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drocarvalho\Desktop\"/>
    </mc:Choice>
  </mc:AlternateContent>
  <xr:revisionPtr revIDLastSave="0" documentId="8_{7D677B61-206C-4800-9B91-E8683EB650B9}" xr6:coauthVersionLast="45" xr6:coauthVersionMax="45" xr10:uidLastSave="{00000000-0000-0000-0000-000000000000}"/>
  <bookViews>
    <workbookView xWindow="-120" yWindow="-120" windowWidth="20730" windowHeight="11160" tabRatio="773" xr2:uid="{3157836E-E08B-4A89-898A-BDB824047BD3}"/>
  </bookViews>
  <sheets>
    <sheet name="INÍCIO" sheetId="1" r:id="rId1"/>
    <sheet name="1" sheetId="14" r:id="rId2"/>
    <sheet name="2" sheetId="12" r:id="rId3"/>
    <sheet name="3" sheetId="2" r:id="rId4"/>
    <sheet name="4" sheetId="5" r:id="rId5"/>
    <sheet name="5" sheetId="4" r:id="rId6"/>
    <sheet name="6" sheetId="6" r:id="rId7"/>
    <sheet name="7" sheetId="15" r:id="rId8"/>
    <sheet name="8" sheetId="16" r:id="rId9"/>
    <sheet name="9" sheetId="19" r:id="rId10"/>
    <sheet name="10" sheetId="17" r:id="rId11"/>
    <sheet name="11" sheetId="13" r:id="rId12"/>
    <sheet name="FIM" sheetId="20" r:id="rId13"/>
  </sheets>
  <definedNames>
    <definedName name="_xlnm._FilterDatabase" localSheetId="1" hidden="1">'1'!$B$36:$B$73</definedName>
    <definedName name="_xlnm._FilterDatabase" localSheetId="10" hidden="1">'10'!#REF!</definedName>
    <definedName name="_xlnm._FilterDatabase" localSheetId="11" hidden="1">'11'!#REF!</definedName>
    <definedName name="_xlnm._FilterDatabase" localSheetId="2" hidden="1">'2'!#REF!</definedName>
    <definedName name="_xlnm._FilterDatabase" localSheetId="3" hidden="1">'3'!$C$38:$C$88</definedName>
    <definedName name="_xlnm._FilterDatabase" localSheetId="4" hidden="1">'4'!$C$38:$C$75</definedName>
    <definedName name="_xlnm._FilterDatabase" localSheetId="5" hidden="1">'5'!#REF!</definedName>
    <definedName name="_xlnm._FilterDatabase" localSheetId="6" hidden="1">'6'!#REF!</definedName>
    <definedName name="_xlnm._FilterDatabase" localSheetId="7" hidden="1">'7'!$C$38:$C$90</definedName>
    <definedName name="_xlnm._FilterDatabase" localSheetId="8" hidden="1">'8'!$C$38:$C$75</definedName>
    <definedName name="_xlnm._FilterDatabase" localSheetId="9" hidden="1">'9'!#REF!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7" i="13" l="1"/>
  <c r="B101" i="13"/>
  <c r="B16" i="19" l="1"/>
  <c r="D22" i="4"/>
  <c r="D17" i="4"/>
  <c r="D10" i="5"/>
  <c r="F27" i="17"/>
  <c r="G27" i="17"/>
  <c r="H27" i="17"/>
  <c r="I27" i="17"/>
  <c r="J27" i="17"/>
  <c r="K27" i="17"/>
  <c r="L27" i="17"/>
  <c r="E27" i="17"/>
  <c r="C10" i="19"/>
  <c r="C19" i="6"/>
  <c r="F27" i="4"/>
  <c r="G27" i="4"/>
  <c r="H27" i="4"/>
  <c r="I27" i="4"/>
  <c r="J27" i="4"/>
  <c r="K27" i="4"/>
  <c r="L27" i="4"/>
  <c r="E27" i="4"/>
  <c r="C17" i="6" l="1"/>
  <c r="D8" i="4"/>
  <c r="B5" i="12" l="1"/>
  <c r="C8" i="19" l="1"/>
  <c r="C9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7" i="19"/>
  <c r="B8" i="19"/>
  <c r="B9" i="19"/>
  <c r="B10" i="19"/>
  <c r="B11" i="19"/>
  <c r="B12" i="19"/>
  <c r="B13" i="19"/>
  <c r="B14" i="19"/>
  <c r="B15" i="19"/>
  <c r="B17" i="19"/>
  <c r="B18" i="19"/>
  <c r="B19" i="19"/>
  <c r="B20" i="19"/>
  <c r="B21" i="19"/>
  <c r="B22" i="19"/>
  <c r="B23" i="19"/>
  <c r="B24" i="19"/>
  <c r="B25" i="19"/>
  <c r="B26" i="19"/>
  <c r="B7" i="19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7" i="17"/>
  <c r="B69" i="13" l="1"/>
  <c r="B38" i="13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7" i="16"/>
  <c r="C8" i="6"/>
  <c r="C9" i="6"/>
  <c r="C10" i="6"/>
  <c r="C11" i="6"/>
  <c r="C12" i="6"/>
  <c r="C13" i="6"/>
  <c r="C14" i="6"/>
  <c r="C15" i="6"/>
  <c r="C16" i="6"/>
  <c r="C18" i="6"/>
  <c r="C20" i="6"/>
  <c r="C21" i="6"/>
  <c r="C22" i="6"/>
  <c r="C23" i="6"/>
  <c r="C24" i="6"/>
  <c r="C25" i="6"/>
  <c r="C26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C7" i="6"/>
  <c r="B7" i="6"/>
  <c r="D9" i="4"/>
  <c r="D10" i="4"/>
  <c r="D11" i="4"/>
  <c r="D12" i="4"/>
  <c r="D13" i="4"/>
  <c r="D14" i="4"/>
  <c r="D15" i="4"/>
  <c r="D16" i="4"/>
  <c r="D18" i="4"/>
  <c r="D19" i="4"/>
  <c r="D20" i="4"/>
  <c r="D21" i="4"/>
  <c r="D23" i="4"/>
  <c r="D24" i="4"/>
  <c r="D25" i="4"/>
  <c r="D26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D7" i="4"/>
  <c r="C7" i="4"/>
  <c r="D8" i="5"/>
  <c r="D9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7" i="5"/>
  <c r="C32" i="12" l="1"/>
  <c r="C18" i="12"/>
</calcChain>
</file>

<file path=xl/sharedStrings.xml><?xml version="1.0" encoding="utf-8"?>
<sst xmlns="http://schemas.openxmlformats.org/spreadsheetml/2006/main" count="573" uniqueCount="175">
  <si>
    <t>#</t>
  </si>
  <si>
    <t>Lista</t>
  </si>
  <si>
    <t>Modalidade</t>
  </si>
  <si>
    <t>Act. Subaquáticas</t>
  </si>
  <si>
    <t>Andebol</t>
  </si>
  <si>
    <t>Atletismo</t>
  </si>
  <si>
    <t>Basquetebol</t>
  </si>
  <si>
    <t xml:space="preserve">Bilhar </t>
  </si>
  <si>
    <t>Boxe</t>
  </si>
  <si>
    <t xml:space="preserve">Cicloturismo </t>
  </si>
  <si>
    <t xml:space="preserve">Columbofilia </t>
  </si>
  <si>
    <t>Damas</t>
  </si>
  <si>
    <t>Danças de Salão</t>
  </si>
  <si>
    <t>Futebol</t>
  </si>
  <si>
    <t>Futsal</t>
  </si>
  <si>
    <t>Ginástica</t>
  </si>
  <si>
    <t>Goju Ryu</t>
  </si>
  <si>
    <t>Hóquei em Patins</t>
  </si>
  <si>
    <t>Karaté</t>
  </si>
  <si>
    <t>Karting</t>
  </si>
  <si>
    <t>Kickboxing</t>
  </si>
  <si>
    <t xml:space="preserve">Montanhismo </t>
  </si>
  <si>
    <t>Moto GP</t>
  </si>
  <si>
    <t>Motocross</t>
  </si>
  <si>
    <t>MuayThai</t>
  </si>
  <si>
    <t>Natação</t>
  </si>
  <si>
    <t xml:space="preserve">Paintball </t>
  </si>
  <si>
    <t>Parapente</t>
  </si>
  <si>
    <t>Patinagem Artística</t>
  </si>
  <si>
    <t>Patins em Linha</t>
  </si>
  <si>
    <t xml:space="preserve">Pesca Desportiva </t>
  </si>
  <si>
    <t>Sanda</t>
  </si>
  <si>
    <t>TaeKwonDo</t>
  </si>
  <si>
    <t>Tai Ji (Tai Chi)</t>
  </si>
  <si>
    <t xml:space="preserve">Ténis </t>
  </si>
  <si>
    <t xml:space="preserve">Ténis de Mesa </t>
  </si>
  <si>
    <t xml:space="preserve">TT </t>
  </si>
  <si>
    <t>Viet vo Dao</t>
  </si>
  <si>
    <t xml:space="preserve">Voleibol </t>
  </si>
  <si>
    <t>Wushu/Kung Fu</t>
  </si>
  <si>
    <t>Xadrez</t>
  </si>
  <si>
    <t>Escalão</t>
  </si>
  <si>
    <r>
      <t>SUB 6 - E</t>
    </r>
    <r>
      <rPr>
        <sz val="8"/>
        <rFont val="Arial"/>
        <family val="2"/>
      </rPr>
      <t>scolas</t>
    </r>
  </si>
  <si>
    <r>
      <t xml:space="preserve">SUB 7 - </t>
    </r>
    <r>
      <rPr>
        <sz val="8"/>
        <rFont val="Arial"/>
        <family val="2"/>
      </rPr>
      <t>Escolas</t>
    </r>
  </si>
  <si>
    <r>
      <t xml:space="preserve">SUB 8 - </t>
    </r>
    <r>
      <rPr>
        <sz val="8"/>
        <rFont val="Arial"/>
        <family val="2"/>
      </rPr>
      <t>Traquinas B</t>
    </r>
  </si>
  <si>
    <r>
      <t xml:space="preserve">SUB 9 - </t>
    </r>
    <r>
      <rPr>
        <sz val="8"/>
        <rFont val="Arial"/>
        <family val="2"/>
      </rPr>
      <t>Traquinas A</t>
    </r>
  </si>
  <si>
    <r>
      <t xml:space="preserve">SUB 10 - </t>
    </r>
    <r>
      <rPr>
        <sz val="8"/>
        <rFont val="Arial"/>
        <family val="2"/>
      </rPr>
      <t>Benjamim B</t>
    </r>
  </si>
  <si>
    <r>
      <t xml:space="preserve">SUB 11 - </t>
    </r>
    <r>
      <rPr>
        <sz val="8"/>
        <rFont val="Arial"/>
        <family val="2"/>
      </rPr>
      <t>Benjamim A</t>
    </r>
  </si>
  <si>
    <r>
      <t xml:space="preserve">SUB 12 - </t>
    </r>
    <r>
      <rPr>
        <sz val="8"/>
        <rFont val="Arial"/>
        <family val="2"/>
      </rPr>
      <t>Infantis B</t>
    </r>
  </si>
  <si>
    <r>
      <t xml:space="preserve">SUB 13 - </t>
    </r>
    <r>
      <rPr>
        <sz val="8"/>
        <rFont val="Arial"/>
        <family val="2"/>
      </rPr>
      <t>Infantis A</t>
    </r>
  </si>
  <si>
    <r>
      <t xml:space="preserve">SUB 14 - </t>
    </r>
    <r>
      <rPr>
        <sz val="8"/>
        <rFont val="Arial"/>
        <family val="2"/>
      </rPr>
      <t>Inciados</t>
    </r>
  </si>
  <si>
    <r>
      <t>SUB 15 -</t>
    </r>
    <r>
      <rPr>
        <sz val="8"/>
        <rFont val="Arial"/>
        <family val="2"/>
      </rPr>
      <t xml:space="preserve"> Iniciados</t>
    </r>
  </si>
  <si>
    <r>
      <t xml:space="preserve">SUB 16 - </t>
    </r>
    <r>
      <rPr>
        <sz val="8"/>
        <rFont val="Arial"/>
        <family val="2"/>
      </rPr>
      <t>Juvenis/Cadetes</t>
    </r>
  </si>
  <si>
    <r>
      <t xml:space="preserve">SUB 17 - </t>
    </r>
    <r>
      <rPr>
        <sz val="8"/>
        <rFont val="Arial"/>
        <family val="2"/>
      </rPr>
      <t>Juvenis</t>
    </r>
  </si>
  <si>
    <r>
      <t xml:space="preserve">SUB 18 - </t>
    </r>
    <r>
      <rPr>
        <sz val="8"/>
        <rFont val="Arial"/>
        <family val="2"/>
      </rPr>
      <t>Juniores</t>
    </r>
  </si>
  <si>
    <r>
      <t xml:space="preserve">SUB 19 - </t>
    </r>
    <r>
      <rPr>
        <sz val="8"/>
        <rFont val="Arial"/>
        <family val="2"/>
      </rPr>
      <t>Juniores</t>
    </r>
  </si>
  <si>
    <t>SUB 23 - Seniores</t>
  </si>
  <si>
    <t>Seniores</t>
  </si>
  <si>
    <t xml:space="preserve">Veteranos </t>
  </si>
  <si>
    <t xml:space="preserve">Menores 5 anos </t>
  </si>
  <si>
    <t>Masculino</t>
  </si>
  <si>
    <t xml:space="preserve">Feminino </t>
  </si>
  <si>
    <t>SEXO</t>
  </si>
  <si>
    <t xml:space="preserve"> Modalidade</t>
  </si>
  <si>
    <t xml:space="preserve"> Sexo </t>
  </si>
  <si>
    <t xml:space="preserve"> N.º Atletas </t>
  </si>
  <si>
    <t xml:space="preserve">Nível Competitivo da equipa </t>
  </si>
  <si>
    <t xml:space="preserve">Competição </t>
  </si>
  <si>
    <t>Internacional</t>
  </si>
  <si>
    <t>Nacional</t>
  </si>
  <si>
    <t>Regional</t>
  </si>
  <si>
    <t xml:space="preserve">Distrital </t>
  </si>
  <si>
    <t xml:space="preserve">Local </t>
  </si>
  <si>
    <t xml:space="preserve">Outro </t>
  </si>
  <si>
    <t xml:space="preserve">Nome Treinador </t>
  </si>
  <si>
    <t>Cédula N.º</t>
  </si>
  <si>
    <t>Validade</t>
  </si>
  <si>
    <t>Nível treinador</t>
  </si>
  <si>
    <t xml:space="preserve">Treinador </t>
  </si>
  <si>
    <t xml:space="preserve">S/ Grau </t>
  </si>
  <si>
    <t>Grau I</t>
  </si>
  <si>
    <t>Grau II</t>
  </si>
  <si>
    <t>Grau III</t>
  </si>
  <si>
    <t>Grau IV</t>
  </si>
  <si>
    <t>IDM</t>
  </si>
  <si>
    <t>CDPP - Piscina</t>
  </si>
  <si>
    <t>CFD</t>
  </si>
  <si>
    <t>PT</t>
  </si>
  <si>
    <t>Outra</t>
  </si>
  <si>
    <t>Escola Oliveira Junior</t>
  </si>
  <si>
    <t>Ciclo</t>
  </si>
  <si>
    <t xml:space="preserve">Divisão </t>
  </si>
  <si>
    <t>n.º horas</t>
  </si>
  <si>
    <t xml:space="preserve">Nome da Associação </t>
  </si>
  <si>
    <t>ASSOCIAÇÃO DE PAIS ESCOLA SERAFIM LEITE</t>
  </si>
  <si>
    <t>ASSOCIAÇÃO AMIGOS DAS DANÇAS</t>
  </si>
  <si>
    <t>ASSOCIAÇÃO ESTAMOS JUNTOS</t>
  </si>
  <si>
    <t xml:space="preserve">ASSOCIAÇÃO DESPORTIVA RECREATIVA AMIGOS DA VISCONDE </t>
  </si>
  <si>
    <t xml:space="preserve">ASSOCIAÇÃO É BOM VIVER </t>
  </si>
  <si>
    <t xml:space="preserve">ASSOCIAÇÃO POOLFICTION </t>
  </si>
  <si>
    <t xml:space="preserve">APROJ - ASSOCIAÇÃO DE PROMOÇÃO DA JUVENTUDE </t>
  </si>
  <si>
    <t>ARMA - ASSOCIAÇÃO SANJOANENSE DE ARTES MARCIAIS</t>
  </si>
  <si>
    <t>ASSOCIAÇÃO DESPORTIVA SANJOANENSE</t>
  </si>
  <si>
    <t xml:space="preserve">ASSOCIAÇÃO PORTUGUESA DE SHAOLIN -  SHAOLIN SI </t>
  </si>
  <si>
    <t>CLUBE A4</t>
  </si>
  <si>
    <t>CENTRO CULTURAL, DESPORTIVO E RECREATIVO DE FUNDO DE VILA</t>
  </si>
  <si>
    <t>CENTRO COLUMBÓFILO DE S. JOÃO DA MADEIRA</t>
  </si>
  <si>
    <t>CENTRO CULTURA E DESPORTO DE S. JOÃO DA MADEIRA</t>
  </si>
  <si>
    <t>CLUBE DE BILHAR DE S. JOÃO DA MADEIRA</t>
  </si>
  <si>
    <t>CLUBE DE CAMPISMO DE S. JOÃO DA MADEIRA</t>
  </si>
  <si>
    <t>IRON LEGS ACADAMY</t>
  </si>
  <si>
    <t xml:space="preserve">OS KÁGADOS </t>
  </si>
  <si>
    <t>PETERTUMBLE</t>
  </si>
  <si>
    <t>REAL SOCIEDADE DA PRAÇA</t>
  </si>
  <si>
    <t>SERVIÇO SOCIAIS DA CMSJM</t>
  </si>
  <si>
    <t>SJM-SUB</t>
  </si>
  <si>
    <t>TURBO CLUBE</t>
  </si>
  <si>
    <t xml:space="preserve">Nome Associação </t>
  </si>
  <si>
    <t xml:space="preserve">Anexamos os seguintes documentos: </t>
  </si>
  <si>
    <t>Respostas</t>
  </si>
  <si>
    <t>SIM</t>
  </si>
  <si>
    <t>NÃO</t>
  </si>
  <si>
    <t xml:space="preserve">PRAZO DE EXECUÇÃO </t>
  </si>
  <si>
    <t xml:space="preserve">TOTAL </t>
  </si>
  <si>
    <t>MONTANTE (€)</t>
  </si>
  <si>
    <t xml:space="preserve">Quota anual do atleta (€) </t>
  </si>
  <si>
    <t>Custo total inscrições (€)</t>
  </si>
  <si>
    <t>Inscrição equipa(€)</t>
  </si>
  <si>
    <t>Incrição/Filiação jogadores (€)</t>
  </si>
  <si>
    <t>Seguro (€)</t>
  </si>
  <si>
    <t xml:space="preserve">Transferências (€) </t>
  </si>
  <si>
    <t xml:space="preserve">Policiamento (€) </t>
  </si>
  <si>
    <t>Arbitragem (€)</t>
  </si>
  <si>
    <t>Custo Aluguer Mensal (€)</t>
  </si>
  <si>
    <t xml:space="preserve"> NOME DO ATLETA </t>
  </si>
  <si>
    <t>NATURALIDADE</t>
  </si>
  <si>
    <t xml:space="preserve">RESIDÊNCIA </t>
  </si>
  <si>
    <t xml:space="preserve">FORMAÇÃO </t>
  </si>
  <si>
    <t xml:space="preserve">Modalidade  </t>
  </si>
  <si>
    <t>Outras (€)</t>
  </si>
  <si>
    <t xml:space="preserve">CDPP- Pavilhão </t>
  </si>
  <si>
    <t xml:space="preserve">CDPP - Ténis </t>
  </si>
  <si>
    <t>Campo 11 Travessas</t>
  </si>
  <si>
    <t>Escola João Silva Correia</t>
  </si>
  <si>
    <t xml:space="preserve">Própria </t>
  </si>
  <si>
    <t xml:space="preserve">Outra </t>
  </si>
  <si>
    <t xml:space="preserve">   </t>
  </si>
  <si>
    <t>Inscrição/Filiação atleta (€)</t>
  </si>
  <si>
    <t>Agradecemos o preenchimento.</t>
  </si>
  <si>
    <t>pedrocarvalho@cm-sjm.pt</t>
  </si>
  <si>
    <t>CLUBE MOTORIZADO O TROÇO</t>
  </si>
  <si>
    <t>1. Recibos dos pagamentos das inscrições nas Associações/Federações dos escalões de formação.</t>
  </si>
  <si>
    <t>2. Fotocópias dos Diplomas ou certificados do quadro técnico/médico.</t>
  </si>
  <si>
    <t>3. Listagens de todos os atletas inscritos na Federação da modalidade.</t>
  </si>
  <si>
    <t>4. Documento dos Escalões Seniores com o nome dos atletas, residência, naturalidade e Associação onde realizou a formação.</t>
  </si>
  <si>
    <t>GRUPO RECREATIVO E CULTURAL DÍNAMO SANJOANENSE</t>
  </si>
  <si>
    <t>GPT - ginástica para todos</t>
  </si>
  <si>
    <t xml:space="preserve">Ginástica Artística </t>
  </si>
  <si>
    <t>TRAMPOLINS</t>
  </si>
  <si>
    <t>DMT - duplo mini trampolim</t>
  </si>
  <si>
    <t xml:space="preserve">TRS - sincronizado </t>
  </si>
  <si>
    <t xml:space="preserve">TUB - tumbling </t>
  </si>
  <si>
    <t>ACRO - acrobática</t>
  </si>
  <si>
    <t>TRI - cama elastica individual</t>
  </si>
  <si>
    <t>Zumba</t>
  </si>
  <si>
    <t xml:space="preserve">Fit Brasil </t>
  </si>
  <si>
    <t>Defesa Pessoal</t>
  </si>
  <si>
    <t>Danças Latinas</t>
  </si>
  <si>
    <t>Hip Hop</t>
  </si>
  <si>
    <t>Triatlo</t>
  </si>
  <si>
    <t>AATP - ASSOCIAÇÃO DE ÁRBITROS DE TRIATLO DE PORTUGAL </t>
  </si>
  <si>
    <t>1 de janeiro de 2020  a 31 de dezembro de 2020</t>
  </si>
  <si>
    <r>
      <t xml:space="preserve">DESCRIÇÃO SUMÁRIA DAS DESPESAS 
</t>
    </r>
    <r>
      <rPr>
        <sz val="8"/>
        <color rgb="FF0070C0"/>
        <rFont val="Arial"/>
        <family val="2"/>
      </rPr>
      <t>(Ex. Manutenção das instalações desportivas, arrendamentos de instalações desportivas a terceiros; pessoal técnico, material desportivo, etc.)</t>
    </r>
  </si>
  <si>
    <r>
      <t xml:space="preserve">DESCRIÇÃO SUMÁRIA DAS RECEITAS 
</t>
    </r>
    <r>
      <rPr>
        <sz val="8"/>
        <color rgb="FF0070C0"/>
        <rFont val="Arial"/>
        <family val="2"/>
      </rPr>
      <t>(Ex.Câmara Municipal de S. João da Madeira, outras instituições públicas; quotas dos sócios; mensalidades/quotas dos atletas, patrocínios, etc.)</t>
    </r>
  </si>
  <si>
    <t xml:space="preserve">5. Relatório de contas do ano 2018.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</si>
</sst>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816]_-;\-* #,##0.00\ [$€-816]_-;_-* &quot;-&quot;??\ [$€-816]_-;_-@_-"/>
  </numFmts>
  <fonts count="29" x14ac:knownFonts="1">
    <font>
      <sz val="11"/>
      <color theme="1"/>
      <name val="Calibri"/>
      <family val="2"/>
      <scheme val="minor"/>
    </font>
    <font>
      <sz val="8"/>
      <color theme="0"/>
      <name val="Arial"/>
      <family val="2"/>
    </font>
    <font>
      <sz val="10"/>
      <color theme="1"/>
      <name val="Arial"/>
      <family val="2"/>
    </font>
    <font>
      <sz val="10.5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9"/>
      <name val="Arial"/>
      <family val="2"/>
    </font>
    <font>
      <sz val="8"/>
      <color theme="3"/>
      <name val="Arial"/>
      <family val="2"/>
    </font>
    <font>
      <sz val="11"/>
      <color theme="3"/>
      <name val="Arial"/>
      <family val="2"/>
    </font>
    <font>
      <b/>
      <sz val="11"/>
      <color theme="3"/>
      <name val="Arial"/>
      <family val="2"/>
    </font>
    <font>
      <sz val="9"/>
      <color theme="3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sz val="5"/>
      <color theme="3"/>
      <name val="Arial"/>
      <family val="2"/>
    </font>
    <font>
      <sz val="9"/>
      <color theme="1"/>
      <name val="Arial"/>
      <family val="2"/>
    </font>
    <font>
      <sz val="16"/>
      <color rgb="FF33CCCC"/>
      <name val="Arial"/>
      <family val="2"/>
    </font>
    <font>
      <sz val="8"/>
      <color rgb="FF0070C0"/>
      <name val="Arial"/>
      <family val="2"/>
    </font>
    <font>
      <b/>
      <sz val="8"/>
      <color rgb="FF0070C0"/>
      <name val="Arial"/>
      <family val="2"/>
    </font>
    <font>
      <sz val="11"/>
      <color rgb="FF0070C0"/>
      <name val="Calibri"/>
      <family val="2"/>
      <scheme val="minor"/>
    </font>
    <font>
      <sz val="11"/>
      <color rgb="FF0070C0"/>
      <name val="Arial"/>
      <family val="2"/>
    </font>
    <font>
      <b/>
      <sz val="10"/>
      <color rgb="FF0070C0"/>
      <name val="Arial"/>
      <family val="2"/>
    </font>
    <font>
      <b/>
      <sz val="9"/>
      <color rgb="FF0070C0"/>
      <name val="Arial"/>
      <family val="2"/>
    </font>
    <font>
      <b/>
      <sz val="11"/>
      <color rgb="FF0070C0"/>
      <name val="Arial"/>
      <family val="2"/>
    </font>
    <font>
      <sz val="10.5"/>
      <color rgb="FF0070C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33CC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70C0"/>
        <bgColor indexed="64"/>
      </patternFill>
    </fill>
  </fills>
  <borders count="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44" fontId="8" fillId="0" borderId="0" applyFont="0" applyFill="0" applyBorder="0" applyAlignment="0" applyProtection="0"/>
  </cellStyleXfs>
  <cellXfs count="70">
    <xf numFmtId="0" fontId="0" fillId="0" borderId="0" xfId="0"/>
    <xf numFmtId="0" fontId="3" fillId="0" borderId="0" xfId="0" applyFont="1"/>
    <xf numFmtId="0" fontId="4" fillId="3" borderId="0" xfId="0" applyFont="1" applyFill="1"/>
    <xf numFmtId="0" fontId="5" fillId="4" borderId="0" xfId="0" applyFont="1" applyFill="1"/>
    <xf numFmtId="0" fontId="0" fillId="5" borderId="0" xfId="0" applyFill="1"/>
    <xf numFmtId="0" fontId="5" fillId="5" borderId="0" xfId="0" applyFont="1" applyFill="1"/>
    <xf numFmtId="0" fontId="2" fillId="5" borderId="0" xfId="0" applyFont="1" applyFill="1"/>
    <xf numFmtId="0" fontId="2" fillId="4" borderId="0" xfId="0" applyFont="1" applyFill="1"/>
    <xf numFmtId="0" fontId="0" fillId="6" borderId="0" xfId="0" applyFill="1"/>
    <xf numFmtId="0" fontId="4" fillId="2" borderId="0" xfId="0" applyFont="1" applyFill="1"/>
    <xf numFmtId="0" fontId="7" fillId="4" borderId="0" xfId="0" applyFont="1" applyFill="1"/>
    <xf numFmtId="0" fontId="0" fillId="0" borderId="0" xfId="0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2" fillId="4" borderId="0" xfId="0" applyFont="1" applyFill="1" applyAlignment="1">
      <alignment horizontal="left" vertical="center"/>
    </xf>
    <xf numFmtId="0" fontId="2" fillId="0" borderId="0" xfId="0" applyFont="1"/>
    <xf numFmtId="0" fontId="5" fillId="7" borderId="0" xfId="0" applyFont="1" applyFill="1" applyBorder="1"/>
    <xf numFmtId="0" fontId="11" fillId="7" borderId="0" xfId="0" applyFont="1" applyFill="1" applyBorder="1"/>
    <xf numFmtId="0" fontId="4" fillId="0" borderId="0" xfId="0" applyFont="1"/>
    <xf numFmtId="0" fontId="12" fillId="0" borderId="0" xfId="0" applyFont="1"/>
    <xf numFmtId="0" fontId="13" fillId="0" borderId="0" xfId="0" applyFont="1"/>
    <xf numFmtId="0" fontId="17" fillId="0" borderId="0" xfId="0" applyFont="1"/>
    <xf numFmtId="0" fontId="14" fillId="8" borderId="0" xfId="0" applyFont="1" applyFill="1"/>
    <xf numFmtId="0" fontId="9" fillId="9" borderId="0" xfId="0" applyFont="1" applyFill="1" applyAlignment="1">
      <alignment horizontal="right"/>
    </xf>
    <xf numFmtId="0" fontId="15" fillId="0" borderId="2" xfId="0" applyFont="1" applyBorder="1" applyProtection="1">
      <protection locked="0"/>
    </xf>
    <xf numFmtId="0" fontId="15" fillId="0" borderId="2" xfId="0" applyFont="1" applyBorder="1" applyAlignment="1" applyProtection="1">
      <alignment horizontal="center"/>
      <protection locked="0"/>
    </xf>
    <xf numFmtId="14" fontId="15" fillId="0" borderId="2" xfId="0" applyNumberFormat="1" applyFont="1" applyBorder="1" applyProtection="1">
      <protection locked="0"/>
    </xf>
    <xf numFmtId="164" fontId="15" fillId="0" borderId="2" xfId="0" applyNumberFormat="1" applyFont="1" applyBorder="1" applyProtection="1">
      <protection locked="0"/>
    </xf>
    <xf numFmtId="0" fontId="13" fillId="0" borderId="0" xfId="0" applyFont="1" applyFill="1" applyAlignment="1"/>
    <xf numFmtId="0" fontId="16" fillId="0" borderId="3" xfId="0" applyFont="1" applyBorder="1" applyProtection="1">
      <protection locked="0"/>
    </xf>
    <xf numFmtId="164" fontId="16" fillId="0" borderId="3" xfId="1" applyNumberFormat="1" applyFont="1" applyBorder="1" applyProtection="1">
      <protection locked="0"/>
    </xf>
    <xf numFmtId="0" fontId="17" fillId="0" borderId="3" xfId="0" applyFont="1" applyBorder="1" applyProtection="1">
      <protection locked="0"/>
    </xf>
    <xf numFmtId="0" fontId="13" fillId="0" borderId="3" xfId="0" applyFont="1" applyBorder="1" applyProtection="1">
      <protection locked="0"/>
    </xf>
    <xf numFmtId="164" fontId="13" fillId="0" borderId="3" xfId="1" applyNumberFormat="1" applyFont="1" applyBorder="1" applyProtection="1">
      <protection locked="0"/>
    </xf>
    <xf numFmtId="0" fontId="15" fillId="0" borderId="2" xfId="0" applyFont="1" applyBorder="1" applyAlignment="1" applyProtection="1">
      <alignment horizontal="left"/>
    </xf>
    <xf numFmtId="164" fontId="15" fillId="9" borderId="2" xfId="0" applyNumberFormat="1" applyFont="1" applyFill="1" applyBorder="1" applyProtection="1">
      <protection locked="0"/>
    </xf>
    <xf numFmtId="164" fontId="15" fillId="0" borderId="2" xfId="1" applyNumberFormat="1" applyFont="1" applyBorder="1" applyProtection="1">
      <protection locked="0"/>
    </xf>
    <xf numFmtId="0" fontId="0" fillId="0" borderId="2" xfId="0" applyBorder="1" applyProtection="1">
      <protection locked="0"/>
    </xf>
    <xf numFmtId="0" fontId="0" fillId="9" borderId="0" xfId="0" applyFill="1" applyProtection="1">
      <protection locked="0"/>
    </xf>
    <xf numFmtId="0" fontId="0" fillId="0" borderId="0" xfId="0" applyAlignment="1"/>
    <xf numFmtId="0" fontId="15" fillId="7" borderId="0" xfId="0" applyFont="1" applyFill="1" applyBorder="1" applyAlignment="1">
      <alignment horizontal="center"/>
    </xf>
    <xf numFmtId="0" fontId="18" fillId="0" borderId="0" xfId="0" applyFont="1" applyAlignment="1">
      <alignment horizontal="left"/>
    </xf>
    <xf numFmtId="0" fontId="11" fillId="7" borderId="3" xfId="0" applyFont="1" applyFill="1" applyBorder="1" applyAlignment="1" applyProtection="1">
      <alignment horizontal="center"/>
      <protection locked="0"/>
    </xf>
    <xf numFmtId="14" fontId="15" fillId="0" borderId="2" xfId="0" applyNumberFormat="1" applyFont="1" applyBorder="1" applyAlignment="1" applyProtection="1">
      <alignment horizontal="center"/>
      <protection locked="0"/>
    </xf>
    <xf numFmtId="164" fontId="19" fillId="9" borderId="0" xfId="0" applyNumberFormat="1" applyFont="1" applyFill="1"/>
    <xf numFmtId="0" fontId="20" fillId="0" borderId="0" xfId="0" applyFont="1"/>
    <xf numFmtId="0" fontId="19" fillId="0" borderId="0" xfId="0" applyFont="1"/>
    <xf numFmtId="0" fontId="19" fillId="0" borderId="0" xfId="0" applyFont="1" applyAlignment="1">
      <alignment horizontal="left"/>
    </xf>
    <xf numFmtId="0" fontId="3" fillId="0" borderId="2" xfId="0" applyFont="1" applyBorder="1" applyProtection="1">
      <protection locked="0"/>
    </xf>
    <xf numFmtId="0" fontId="0" fillId="0" borderId="0" xfId="0" applyAlignment="1">
      <alignment vertical="center"/>
    </xf>
    <xf numFmtId="0" fontId="13" fillId="9" borderId="0" xfId="0" applyFont="1" applyFill="1" applyAlignment="1" applyProtection="1">
      <alignment horizontal="left"/>
      <protection locked="0"/>
    </xf>
    <xf numFmtId="0" fontId="13" fillId="9" borderId="0" xfId="0" applyFont="1" applyFill="1" applyAlignment="1">
      <alignment horizontal="left"/>
    </xf>
    <xf numFmtId="0" fontId="21" fillId="0" borderId="0" xfId="0" applyFont="1"/>
    <xf numFmtId="0" fontId="22" fillId="7" borderId="0" xfId="0" applyFont="1" applyFill="1" applyBorder="1"/>
    <xf numFmtId="0" fontId="21" fillId="7" borderId="0" xfId="0" applyFont="1" applyFill="1" applyBorder="1"/>
    <xf numFmtId="0" fontId="23" fillId="0" borderId="0" xfId="0" applyFont="1" applyAlignment="1"/>
    <xf numFmtId="0" fontId="24" fillId="0" borderId="0" xfId="0" applyFont="1"/>
    <xf numFmtId="0" fontId="25" fillId="0" borderId="0" xfId="0" applyFont="1"/>
    <xf numFmtId="0" fontId="26" fillId="9" borderId="0" xfId="0" applyFont="1" applyFill="1"/>
    <xf numFmtId="0" fontId="27" fillId="0" borderId="3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/>
    </xf>
    <xf numFmtId="0" fontId="27" fillId="9" borderId="3" xfId="0" applyFont="1" applyFill="1" applyBorder="1" applyAlignment="1">
      <alignment horizontal="right"/>
    </xf>
    <xf numFmtId="164" fontId="27" fillId="9" borderId="3" xfId="1" applyNumberFormat="1" applyFont="1" applyFill="1" applyBorder="1"/>
    <xf numFmtId="0" fontId="1" fillId="10" borderId="2" xfId="0" applyFont="1" applyFill="1" applyBorder="1" applyAlignment="1">
      <alignment horizontal="center" vertical="center"/>
    </xf>
    <xf numFmtId="0" fontId="1" fillId="10" borderId="2" xfId="0" applyFont="1" applyFill="1" applyBorder="1" applyAlignment="1">
      <alignment horizontal="center" vertical="center" wrapText="1"/>
    </xf>
    <xf numFmtId="0" fontId="28" fillId="0" borderId="2" xfId="0" applyFont="1" applyBorder="1" applyProtection="1"/>
    <xf numFmtId="0" fontId="1" fillId="10" borderId="1" xfId="0" applyFont="1" applyFill="1" applyBorder="1" applyAlignment="1">
      <alignment horizontal="center" vertical="center" wrapText="1"/>
    </xf>
    <xf numFmtId="0" fontId="21" fillId="10" borderId="2" xfId="0" applyFont="1" applyFill="1" applyBorder="1" applyAlignment="1">
      <alignment horizontal="center" vertical="center"/>
    </xf>
    <xf numFmtId="0" fontId="28" fillId="0" borderId="2" xfId="0" applyFont="1" applyBorder="1" applyProtection="1">
      <protection locked="0"/>
    </xf>
    <xf numFmtId="0" fontId="0" fillId="10" borderId="0" xfId="0" applyFill="1"/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colors>
    <mruColors>
      <color rgb="FF00CCFF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'1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8'!A1"/><Relationship Id="rId1" Type="http://schemas.openxmlformats.org/officeDocument/2006/relationships/hyperlink" Target="#'2'!A1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9'!A1"/><Relationship Id="rId1" Type="http://schemas.openxmlformats.org/officeDocument/2006/relationships/hyperlink" Target="#'ANEXOS Listagens'!A1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3. Dividir'!A1"/><Relationship Id="rId1" Type="http://schemas.openxmlformats.org/officeDocument/2006/relationships/image" Target="../media/image3.png"/><Relationship Id="rId6" Type="http://schemas.openxmlformats.org/officeDocument/2006/relationships/image" Target="../media/image6.png"/><Relationship Id="rId5" Type="http://schemas.openxmlformats.org/officeDocument/2006/relationships/hyperlink" Target="#'2'!A1"/><Relationship Id="rId4" Type="http://schemas.openxmlformats.org/officeDocument/2006/relationships/image" Target="../media/image5.sv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1'!A1"/><Relationship Id="rId1" Type="http://schemas.openxmlformats.org/officeDocument/2006/relationships/hyperlink" Target="#'3'!A1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4'!A1"/><Relationship Id="rId2" Type="http://schemas.openxmlformats.org/officeDocument/2006/relationships/image" Target="../media/image5.svg"/><Relationship Id="rId1" Type="http://schemas.openxmlformats.org/officeDocument/2006/relationships/image" Target="../media/image4.png"/><Relationship Id="rId5" Type="http://schemas.openxmlformats.org/officeDocument/2006/relationships/image" Target="../media/image6.png"/><Relationship Id="rId4" Type="http://schemas.openxmlformats.org/officeDocument/2006/relationships/hyperlink" Target="#'2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5'!A1"/><Relationship Id="rId2" Type="http://schemas.openxmlformats.org/officeDocument/2006/relationships/image" Target="../media/image5.svg"/><Relationship Id="rId1" Type="http://schemas.openxmlformats.org/officeDocument/2006/relationships/image" Target="../media/image4.png"/><Relationship Id="rId5" Type="http://schemas.openxmlformats.org/officeDocument/2006/relationships/image" Target="../media/image6.png"/><Relationship Id="rId4" Type="http://schemas.openxmlformats.org/officeDocument/2006/relationships/hyperlink" Target="#'3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6'!A1"/><Relationship Id="rId2" Type="http://schemas.openxmlformats.org/officeDocument/2006/relationships/image" Target="../media/image5.svg"/><Relationship Id="rId1" Type="http://schemas.openxmlformats.org/officeDocument/2006/relationships/image" Target="../media/image4.png"/><Relationship Id="rId5" Type="http://schemas.openxmlformats.org/officeDocument/2006/relationships/image" Target="../media/image6.png"/><Relationship Id="rId4" Type="http://schemas.openxmlformats.org/officeDocument/2006/relationships/hyperlink" Target="#'4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7'!A1"/><Relationship Id="rId2" Type="http://schemas.openxmlformats.org/officeDocument/2006/relationships/image" Target="../media/image5.svg"/><Relationship Id="rId1" Type="http://schemas.openxmlformats.org/officeDocument/2006/relationships/image" Target="../media/image4.png"/><Relationship Id="rId5" Type="http://schemas.openxmlformats.org/officeDocument/2006/relationships/image" Target="../media/image6.png"/><Relationship Id="rId4" Type="http://schemas.openxmlformats.org/officeDocument/2006/relationships/hyperlink" Target="#'5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6'!A1"/><Relationship Id="rId1" Type="http://schemas.openxmlformats.org/officeDocument/2006/relationships/hyperlink" Target="#'8'!A1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7'!A1"/><Relationship Id="rId1" Type="http://schemas.openxmlformats.org/officeDocument/2006/relationships/hyperlink" Target="#'9'!A1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447675</xdr:colOff>
      <xdr:row>19</xdr:row>
      <xdr:rowOff>180975</xdr:rowOff>
    </xdr:from>
    <xdr:to>
      <xdr:col>15</xdr:col>
      <xdr:colOff>352425</xdr:colOff>
      <xdr:row>23</xdr:row>
      <xdr:rowOff>72116</xdr:rowOff>
    </xdr:to>
    <xdr:sp macro="" textlink="">
      <xdr:nvSpPr>
        <xdr:cNvPr id="6" name="Botão Seguinte" descr="Botão Passo seguinte, com uma hiperligação para a folha seguin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12E968-121B-413B-A8A2-4EFE9B249AAC}"/>
            </a:ext>
          </a:extLst>
        </xdr:cNvPr>
        <xdr:cNvSpPr/>
      </xdr:nvSpPr>
      <xdr:spPr>
        <a:xfrm>
          <a:off x="7153275" y="3800475"/>
          <a:ext cx="2343150" cy="653141"/>
        </a:xfrm>
        <a:prstGeom prst="rightArrowCallout">
          <a:avLst>
            <a:gd name="adj1" fmla="val 41579"/>
            <a:gd name="adj2" fmla="val 31524"/>
            <a:gd name="adj3" fmla="val 45417"/>
            <a:gd name="adj4" fmla="val 86357"/>
          </a:avLst>
        </a:prstGeom>
        <a:solidFill>
          <a:srgbClr val="0070C0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chemeClr val="bg1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INICIAR</a:t>
          </a:r>
          <a:r>
            <a:rPr lang="pt-pt" sz="1100" b="1" baseline="0">
              <a:solidFill>
                <a:schemeClr val="bg1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 PREENCHIMENTO </a:t>
          </a:r>
          <a:endParaRPr lang="pt-pt" sz="1100" b="1">
            <a:solidFill>
              <a:schemeClr val="bg1"/>
            </a:solidFill>
            <a:latin typeface="Arial" panose="020B0604020202020204" pitchFamily="34" charset="0"/>
            <a:ea typeface="Segoe UI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12414</xdr:rowOff>
    </xdr:from>
    <xdr:to>
      <xdr:col>11</xdr:col>
      <xdr:colOff>123825</xdr:colOff>
      <xdr:row>25</xdr:row>
      <xdr:rowOff>78014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43F0E22-EF33-441A-AD12-3C8EFCD6B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414"/>
          <a:ext cx="6829425" cy="4828100"/>
        </a:xfrm>
        <a:prstGeom prst="rect">
          <a:avLst/>
        </a:prstGeom>
      </xdr:spPr>
    </xdr:pic>
    <xdr:clientData/>
  </xdr:twoCellAnchor>
  <xdr:twoCellAnchor editAs="oneCell">
    <xdr:from>
      <xdr:col>9</xdr:col>
      <xdr:colOff>438150</xdr:colOff>
      <xdr:row>18</xdr:row>
      <xdr:rowOff>114300</xdr:rowOff>
    </xdr:from>
    <xdr:to>
      <xdr:col>11</xdr:col>
      <xdr:colOff>257175</xdr:colOff>
      <xdr:row>24</xdr:row>
      <xdr:rowOff>9525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1C14B42-7D30-4219-BB9C-43E2DAA9F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3543300"/>
          <a:ext cx="1038225" cy="1038225"/>
        </a:xfrm>
        <a:prstGeom prst="rect">
          <a:avLst/>
        </a:prstGeom>
      </xdr:spPr>
    </xdr:pic>
    <xdr:clientData/>
  </xdr:twoCellAnchor>
  <xdr:twoCellAnchor>
    <xdr:from>
      <xdr:col>6</xdr:col>
      <xdr:colOff>514350</xdr:colOff>
      <xdr:row>8</xdr:row>
      <xdr:rowOff>171450</xdr:rowOff>
    </xdr:from>
    <xdr:to>
      <xdr:col>7</xdr:col>
      <xdr:colOff>542925</xdr:colOff>
      <xdr:row>10</xdr:row>
      <xdr:rowOff>28575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93EC8D66-F1BF-4E7F-B945-2E6D11D7283E}"/>
            </a:ext>
          </a:extLst>
        </xdr:cNvPr>
        <xdr:cNvSpPr/>
      </xdr:nvSpPr>
      <xdr:spPr>
        <a:xfrm>
          <a:off x="4171950" y="1695450"/>
          <a:ext cx="638175" cy="2381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19050</xdr:rowOff>
    </xdr:from>
    <xdr:to>
      <xdr:col>12</xdr:col>
      <xdr:colOff>9525</xdr:colOff>
      <xdr:row>4</xdr:row>
      <xdr:rowOff>76200</xdr:rowOff>
    </xdr:to>
    <xdr:sp macro="" textlink="">
      <xdr:nvSpPr>
        <xdr:cNvPr id="2" name="Rodapé" descr="Fundo">
          <a:extLst>
            <a:ext uri="{FF2B5EF4-FFF2-40B4-BE49-F238E27FC236}">
              <a16:creationId xmlns:a16="http://schemas.microsoft.com/office/drawing/2014/main" id="{58505FA3-BE68-4471-936E-005E41DF2162}"/>
            </a:ext>
          </a:extLst>
        </xdr:cNvPr>
        <xdr:cNvSpPr txBox="1"/>
      </xdr:nvSpPr>
      <xdr:spPr>
        <a:xfrm>
          <a:off x="0" y="19050"/>
          <a:ext cx="11020425" cy="8191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7</xdr:col>
      <xdr:colOff>838200</xdr:colOff>
      <xdr:row>1</xdr:row>
      <xdr:rowOff>9525</xdr:rowOff>
    </xdr:from>
    <xdr:to>
      <xdr:col>11</xdr:col>
      <xdr:colOff>628650</xdr:colOff>
      <xdr:row>3</xdr:row>
      <xdr:rowOff>144946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5FD7DEF6-5499-4F6F-8FE9-F3028C0EA9E0}"/>
            </a:ext>
          </a:extLst>
        </xdr:cNvPr>
        <xdr:cNvSpPr txBox="1"/>
      </xdr:nvSpPr>
      <xdr:spPr>
        <a:xfrm>
          <a:off x="7495347" y="195884"/>
          <a:ext cx="3372678" cy="5081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INSTALAÇÕES DESPORTIVAS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SENIORES</a:t>
          </a:r>
          <a:r>
            <a:rPr lang="pt-PT" sz="1100" b="0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 VETERANOS</a:t>
          </a:r>
          <a:endParaRPr lang="pt-PT" sz="160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796372</xdr:colOff>
      <xdr:row>1</xdr:row>
      <xdr:rowOff>18222</xdr:rowOff>
    </xdr:from>
    <xdr:to>
      <xdr:col>7</xdr:col>
      <xdr:colOff>1158323</xdr:colOff>
      <xdr:row>3</xdr:row>
      <xdr:rowOff>8648</xdr:rowOff>
    </xdr:to>
    <xdr:sp macro="" textlink="">
      <xdr:nvSpPr>
        <xdr:cNvPr id="5" name="Oval 4" descr="1">
          <a:extLst>
            <a:ext uri="{FF2B5EF4-FFF2-40B4-BE49-F238E27FC236}">
              <a16:creationId xmlns:a16="http://schemas.microsoft.com/office/drawing/2014/main" id="{6CEF4A72-5BB9-4351-BD28-200DD12BD8D2}"/>
            </a:ext>
          </a:extLst>
        </xdr:cNvPr>
        <xdr:cNvSpPr/>
      </xdr:nvSpPr>
      <xdr:spPr>
        <a:xfrm>
          <a:off x="7453519" y="204581"/>
          <a:ext cx="361951" cy="363143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600">
              <a:solidFill>
                <a:srgbClr val="0070C0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9</a:t>
          </a:r>
        </a:p>
      </xdr:txBody>
    </xdr:sp>
    <xdr:clientData/>
  </xdr:twoCellAnchor>
  <xdr:twoCellAnchor editAs="absolute">
    <xdr:from>
      <xdr:col>0</xdr:col>
      <xdr:colOff>0</xdr:colOff>
      <xdr:row>26</xdr:row>
      <xdr:rowOff>47625</xdr:rowOff>
    </xdr:from>
    <xdr:to>
      <xdr:col>12</xdr:col>
      <xdr:colOff>38100</xdr:colOff>
      <xdr:row>29</xdr:row>
      <xdr:rowOff>142875</xdr:rowOff>
    </xdr:to>
    <xdr:sp macro="" textlink="">
      <xdr:nvSpPr>
        <xdr:cNvPr id="9" name="Rodapé" descr="Fundo">
          <a:extLst>
            <a:ext uri="{FF2B5EF4-FFF2-40B4-BE49-F238E27FC236}">
              <a16:creationId xmlns:a16="http://schemas.microsoft.com/office/drawing/2014/main" id="{C37BD524-864C-4371-B7BC-4C41B8480FAE}"/>
            </a:ext>
          </a:extLst>
        </xdr:cNvPr>
        <xdr:cNvSpPr txBox="1"/>
      </xdr:nvSpPr>
      <xdr:spPr>
        <a:xfrm>
          <a:off x="0" y="4791075"/>
          <a:ext cx="11049000" cy="6667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9</xdr:col>
      <xdr:colOff>918541</xdr:colOff>
      <xdr:row>27</xdr:row>
      <xdr:rowOff>9525</xdr:rowOff>
    </xdr:from>
    <xdr:to>
      <xdr:col>11</xdr:col>
      <xdr:colOff>578223</xdr:colOff>
      <xdr:row>28</xdr:row>
      <xdr:rowOff>167366</xdr:rowOff>
    </xdr:to>
    <xdr:sp macro="" textlink="">
      <xdr:nvSpPr>
        <xdr:cNvPr id="10" name="Botão Seguinte" descr="Botão Passo seguinte, com uma hiperligação para a folha seguinte">
          <a:hlinkClick xmlns:r="http://schemas.openxmlformats.org/officeDocument/2006/relationships" r:id="rId1" tooltip="Selecione para ir para o passo seguinte"/>
          <a:extLst>
            <a:ext uri="{FF2B5EF4-FFF2-40B4-BE49-F238E27FC236}">
              <a16:creationId xmlns:a16="http://schemas.microsoft.com/office/drawing/2014/main" id="{EAD2976F-ABBB-449B-A76B-E0D77299C73E}"/>
            </a:ext>
          </a:extLst>
        </xdr:cNvPr>
        <xdr:cNvSpPr/>
      </xdr:nvSpPr>
      <xdr:spPr>
        <a:xfrm>
          <a:off x="9418568" y="5010150"/>
          <a:ext cx="1399030" cy="344200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chemeClr val="tx2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absolute">
    <xdr:from>
      <xdr:col>1</xdr:col>
      <xdr:colOff>47625</xdr:colOff>
      <xdr:row>26</xdr:row>
      <xdr:rowOff>180975</xdr:rowOff>
    </xdr:from>
    <xdr:to>
      <xdr:col>1</xdr:col>
      <xdr:colOff>1257808</xdr:colOff>
      <xdr:row>28</xdr:row>
      <xdr:rowOff>152400</xdr:rowOff>
    </xdr:to>
    <xdr:sp macro="" textlink="">
      <xdr:nvSpPr>
        <xdr:cNvPr id="11" name="Botão Anterior" descr="Botão de passo anterior, com hiperligação para a folha anterior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AE29B9-75A7-4826-84B9-B060F6E7588D}"/>
            </a:ext>
          </a:extLst>
        </xdr:cNvPr>
        <xdr:cNvSpPr/>
      </xdr:nvSpPr>
      <xdr:spPr>
        <a:xfrm flipH="1">
          <a:off x="285750" y="4924425"/>
          <a:ext cx="1210183" cy="352425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chemeClr val="tx2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Anterior</a:t>
          </a:r>
        </a:p>
      </xdr:txBody>
    </xdr:sp>
    <xdr:clientData fPrintsWithSheet="0"/>
  </xdr:twoCellAnchor>
  <xdr:twoCellAnchor editAs="oneCell">
    <xdr:from>
      <xdr:col>12</xdr:col>
      <xdr:colOff>155299</xdr:colOff>
      <xdr:row>3</xdr:row>
      <xdr:rowOff>155299</xdr:rowOff>
    </xdr:from>
    <xdr:to>
      <xdr:col>16</xdr:col>
      <xdr:colOff>355324</xdr:colOff>
      <xdr:row>12</xdr:row>
      <xdr:rowOff>29185</xdr:rowOff>
    </xdr:to>
    <xdr:grpSp>
      <xdr:nvGrpSpPr>
        <xdr:cNvPr id="12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FC7494A9-3D30-4C14-867F-3F21F62BDCBF}"/>
            </a:ext>
          </a:extLst>
        </xdr:cNvPr>
        <xdr:cNvGrpSpPr/>
      </xdr:nvGrpSpPr>
      <xdr:grpSpPr>
        <a:xfrm>
          <a:off x="11160815" y="714375"/>
          <a:ext cx="2643395" cy="1665000"/>
          <a:chOff x="8572500" y="847725"/>
          <a:chExt cx="2495550" cy="1779240"/>
        </a:xfrm>
      </xdr:grpSpPr>
      <xdr:sp macro="" textlink="">
        <xdr:nvSpPr>
          <xdr:cNvPr id="13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258D519C-BCF4-4616-AF34-51B16DA4A2F0}"/>
              </a:ext>
            </a:extLst>
          </xdr:cNvPr>
          <xdr:cNvSpPr txBox="1"/>
        </xdr:nvSpPr>
        <xdr:spPr>
          <a:xfrm>
            <a:off x="8886093" y="882731"/>
            <a:ext cx="2181957" cy="17442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200" b="1" kern="0">
                <a:solidFill>
                  <a:srgbClr val="0070C0"/>
                </a:solidFill>
                <a:latin typeface="+mj-lt"/>
                <a:ea typeface="Segoe UI" pitchFamily="34" charset="0"/>
                <a:cs typeface="Segoe UI Light" panose="020B0502040204020203" pitchFamily="34" charset="0"/>
              </a:rPr>
              <a:t>INFORMAÇÕES ÚTEIS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6.1 – Indicar o número total de horas semanais do local de treino  nas Instalações Desportivas Municipais 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6.2– Indicar o número total de horas semanais do local de treino  noutras instalações no município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6.3-</a:t>
            </a:r>
            <a:r>
              <a:rPr lang="pt-PT" sz="1000" kern="120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Indicar o custo do aluguer mensal das instalações. </a:t>
            </a:r>
            <a:endParaRPr lang="pt-PT" sz="1000" kern="1200">
              <a:solidFill>
                <a:srgbClr val="0070C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lvl="0" rtl="0">
              <a:defRPr/>
            </a:pPr>
            <a:endParaRPr lang="pt-pt" sz="1100" kern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</xdr:txBody>
      </xdr:sp>
      <xdr:pic>
        <xdr:nvPicPr>
          <xdr:cNvPr id="14" name="Gráfico 147" descr="Óculos">
            <a:extLst>
              <a:ext uri="{FF2B5EF4-FFF2-40B4-BE49-F238E27FC236}">
                <a16:creationId xmlns:a16="http://schemas.microsoft.com/office/drawing/2014/main" id="{FD3E98E7-29B6-4EBF-AA34-C1DC787CAA4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619125</xdr:colOff>
      <xdr:row>4</xdr:row>
      <xdr:rowOff>111815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D9FC7FA9-04F6-47CB-AB36-18EB58EF6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7250" cy="857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9525</xdr:rowOff>
    </xdr:from>
    <xdr:to>
      <xdr:col>13</xdr:col>
      <xdr:colOff>9526</xdr:colOff>
      <xdr:row>4</xdr:row>
      <xdr:rowOff>66675</xdr:rowOff>
    </xdr:to>
    <xdr:sp macro="" textlink="">
      <xdr:nvSpPr>
        <xdr:cNvPr id="2" name="Rodapé" descr="Fundo">
          <a:extLst>
            <a:ext uri="{FF2B5EF4-FFF2-40B4-BE49-F238E27FC236}">
              <a16:creationId xmlns:a16="http://schemas.microsoft.com/office/drawing/2014/main" id="{6E924D16-07FE-463C-8D3E-2A0F1FE65496}"/>
            </a:ext>
          </a:extLst>
        </xdr:cNvPr>
        <xdr:cNvSpPr txBox="1"/>
      </xdr:nvSpPr>
      <xdr:spPr>
        <a:xfrm>
          <a:off x="1" y="9525"/>
          <a:ext cx="9448800" cy="8191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6</xdr:col>
      <xdr:colOff>123825</xdr:colOff>
      <xdr:row>1</xdr:row>
      <xdr:rowOff>28575</xdr:rowOff>
    </xdr:from>
    <xdr:to>
      <xdr:col>11</xdr:col>
      <xdr:colOff>638176</xdr:colOff>
      <xdr:row>3</xdr:row>
      <xdr:rowOff>161925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8874FBE7-5447-4687-9579-EFD1268014A9}"/>
            </a:ext>
          </a:extLst>
        </xdr:cNvPr>
        <xdr:cNvSpPr txBox="1"/>
      </xdr:nvSpPr>
      <xdr:spPr>
        <a:xfrm>
          <a:off x="4972050" y="219075"/>
          <a:ext cx="4324351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CUSTOS COM</a:t>
          </a:r>
          <a:r>
            <a:rPr lang="pt-PT" sz="15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ASSOCIAÇÃO | FEDERAÇÃO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SENIORES E VETERANOS</a:t>
          </a:r>
          <a:endParaRPr lang="pt-PT" sz="160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485774</xdr:colOff>
      <xdr:row>0</xdr:row>
      <xdr:rowOff>190499</xdr:rowOff>
    </xdr:from>
    <xdr:to>
      <xdr:col>6</xdr:col>
      <xdr:colOff>342900</xdr:colOff>
      <xdr:row>3</xdr:row>
      <xdr:rowOff>19050</xdr:rowOff>
    </xdr:to>
    <xdr:sp macro="" textlink="">
      <xdr:nvSpPr>
        <xdr:cNvPr id="5" name="Oval 4" descr="1">
          <a:extLst>
            <a:ext uri="{FF2B5EF4-FFF2-40B4-BE49-F238E27FC236}">
              <a16:creationId xmlns:a16="http://schemas.microsoft.com/office/drawing/2014/main" id="{281C7429-42A8-4562-AB68-0A7F15B868C7}"/>
            </a:ext>
          </a:extLst>
        </xdr:cNvPr>
        <xdr:cNvSpPr/>
      </xdr:nvSpPr>
      <xdr:spPr>
        <a:xfrm>
          <a:off x="4581524" y="190499"/>
          <a:ext cx="609601" cy="400051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400">
              <a:solidFill>
                <a:srgbClr val="0070C0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10</a:t>
          </a:r>
        </a:p>
      </xdr:txBody>
    </xdr:sp>
    <xdr:clientData/>
  </xdr:twoCellAnchor>
  <xdr:twoCellAnchor editAs="absolute">
    <xdr:from>
      <xdr:col>0</xdr:col>
      <xdr:colOff>0</xdr:colOff>
      <xdr:row>27</xdr:row>
      <xdr:rowOff>57150</xdr:rowOff>
    </xdr:from>
    <xdr:to>
      <xdr:col>13</xdr:col>
      <xdr:colOff>28575</xdr:colOff>
      <xdr:row>30</xdr:row>
      <xdr:rowOff>152400</xdr:rowOff>
    </xdr:to>
    <xdr:sp macro="" textlink="">
      <xdr:nvSpPr>
        <xdr:cNvPr id="9" name="Rodapé" descr="Fundo">
          <a:extLst>
            <a:ext uri="{FF2B5EF4-FFF2-40B4-BE49-F238E27FC236}">
              <a16:creationId xmlns:a16="http://schemas.microsoft.com/office/drawing/2014/main" id="{0EAA9CC1-9112-4CDD-B1AF-37CB604A189F}"/>
            </a:ext>
          </a:extLst>
        </xdr:cNvPr>
        <xdr:cNvSpPr txBox="1"/>
      </xdr:nvSpPr>
      <xdr:spPr>
        <a:xfrm>
          <a:off x="0" y="4848225"/>
          <a:ext cx="9467850" cy="6667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9</xdr:col>
      <xdr:colOff>667808</xdr:colOff>
      <xdr:row>28</xdr:row>
      <xdr:rowOff>40217</xdr:rowOff>
    </xdr:from>
    <xdr:to>
      <xdr:col>11</xdr:col>
      <xdr:colOff>566858</xdr:colOff>
      <xdr:row>30</xdr:row>
      <xdr:rowOff>7558</xdr:rowOff>
    </xdr:to>
    <xdr:sp macro="" textlink="">
      <xdr:nvSpPr>
        <xdr:cNvPr id="10" name="Botão Seguinte" descr="Botão Passo seguinte, com uma hiperligação para a folha seguin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37636D-E56E-4F06-8CFE-4401CEAC6846}"/>
            </a:ext>
          </a:extLst>
        </xdr:cNvPr>
        <xdr:cNvSpPr/>
      </xdr:nvSpPr>
      <xdr:spPr>
        <a:xfrm>
          <a:off x="7832725" y="4982634"/>
          <a:ext cx="1401883" cy="348341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absolute">
    <xdr:from>
      <xdr:col>1</xdr:col>
      <xdr:colOff>219075</xdr:colOff>
      <xdr:row>28</xdr:row>
      <xdr:rowOff>0</xdr:rowOff>
    </xdr:from>
    <xdr:to>
      <xdr:col>2</xdr:col>
      <xdr:colOff>1191133</xdr:colOff>
      <xdr:row>29</xdr:row>
      <xdr:rowOff>161925</xdr:rowOff>
    </xdr:to>
    <xdr:sp macro="" textlink="">
      <xdr:nvSpPr>
        <xdr:cNvPr id="11" name="Botão Anterior" descr="Botão de passo anterior, com hiperligação para a folha anterior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346081-8F3E-4A4E-944F-ACB6B3010149}"/>
            </a:ext>
          </a:extLst>
        </xdr:cNvPr>
        <xdr:cNvSpPr/>
      </xdr:nvSpPr>
      <xdr:spPr>
        <a:xfrm flipH="1">
          <a:off x="285750" y="4981575"/>
          <a:ext cx="1210183" cy="352425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Anterior</a:t>
          </a:r>
        </a:p>
      </xdr:txBody>
    </xdr:sp>
    <xdr:clientData fPrintsWithSheet="0"/>
  </xdr:twoCellAnchor>
  <xdr:twoCellAnchor editAs="oneCell">
    <xdr:from>
      <xdr:col>13</xdr:col>
      <xdr:colOff>438150</xdr:colOff>
      <xdr:row>0</xdr:row>
      <xdr:rowOff>180975</xdr:rowOff>
    </xdr:from>
    <xdr:to>
      <xdr:col>18</xdr:col>
      <xdr:colOff>38602</xdr:colOff>
      <xdr:row>32</xdr:row>
      <xdr:rowOff>19283</xdr:rowOff>
    </xdr:to>
    <xdr:grpSp>
      <xdr:nvGrpSpPr>
        <xdr:cNvPr id="12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262903DC-7B42-4726-A609-F7F843F23CEE}"/>
            </a:ext>
          </a:extLst>
        </xdr:cNvPr>
        <xdr:cNvGrpSpPr/>
      </xdr:nvGrpSpPr>
      <xdr:grpSpPr>
        <a:xfrm>
          <a:off x="9877425" y="180975"/>
          <a:ext cx="2648452" cy="5581883"/>
          <a:chOff x="8572500" y="847725"/>
          <a:chExt cx="2495550" cy="6125109"/>
        </a:xfrm>
      </xdr:grpSpPr>
      <xdr:sp macro="" textlink="">
        <xdr:nvSpPr>
          <xdr:cNvPr id="13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B4704CE5-3654-4567-B8B5-5F379CC390A7}"/>
              </a:ext>
            </a:extLst>
          </xdr:cNvPr>
          <xdr:cNvSpPr txBox="1"/>
        </xdr:nvSpPr>
        <xdr:spPr>
          <a:xfrm>
            <a:off x="8886093" y="882731"/>
            <a:ext cx="2181957" cy="609010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000" b="1" kern="0">
                <a:solidFill>
                  <a:schemeClr val="tx2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</a:t>
            </a:r>
            <a:r>
              <a:rPr lang="pt-pt" sz="1000" b="1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NFORMAÇÕES ÚTEIS</a:t>
            </a:r>
          </a:p>
          <a:p>
            <a:pPr lvl="0" rtl="0">
              <a:defRPr/>
            </a:pPr>
            <a:endParaRPr lang="pt-PT" sz="1000" kern="0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endParaRPr>
          </a:p>
          <a:p>
            <a:pPr lvl="0" rtl="0">
              <a:defRPr/>
            </a:pPr>
            <a:r>
              <a:rPr lang="pt-PT" sz="1000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A Associação deve preencher o quadro da seguinte forma: </a:t>
            </a:r>
          </a:p>
          <a:p>
            <a:pPr lvl="0" rtl="0">
              <a:defRPr/>
            </a:pPr>
            <a:r>
              <a:rPr lang="pt-PT" sz="1000" b="1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10.1-Custo total das inscrições</a:t>
            </a:r>
            <a:r>
              <a:rPr lang="pt-PT" sz="1000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, indicar os custos totais que a Associação teve na presente época com a Associação/Federação da modalidade. </a:t>
            </a:r>
          </a:p>
          <a:p>
            <a:pPr lvl="0" rtl="0">
              <a:defRPr/>
            </a:pPr>
            <a:endParaRPr lang="pt-PT" sz="1000" kern="0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endParaRPr>
          </a:p>
          <a:p>
            <a:pPr lvl="0" rtl="0">
              <a:defRPr/>
            </a:pPr>
            <a:r>
              <a:rPr lang="pt-PT" sz="1000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Deverá segmentar,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ainda, os custos com: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10.2-Inscrição da equipa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valor à associação/federação;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10.3-Inscrição do atleta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valor por atleta à associação/federação;</a:t>
            </a:r>
            <a:endParaRPr lang="pt-PT" sz="1000" b="1" kern="0" baseline="0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endParaRP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10.4-Seguro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valor por atleta à associação/federação;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10.4-Transferêcia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valor de transferências por atleta;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10.5-Policiamento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o custo de policiamento anual;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10.6-Arbitragem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Custos de arbitragem anual;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10.7-Outras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outros custos com o despesas com a associação.</a:t>
            </a:r>
          </a:p>
          <a:p>
            <a:pPr lvl="0" rtl="0">
              <a:defRPr/>
            </a:pPr>
            <a:endParaRPr lang="pt-PT" sz="1100" kern="0" baseline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endParaRPr lang="pt-PT" sz="1100" kern="0" baseline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endParaRPr lang="pt-PT" sz="1100" kern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endParaRPr lang="pt-PT" sz="1100" kern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endParaRPr lang="pt-PT" sz="1100" kern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endParaRPr lang="en-US" sz="110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</xdr:txBody>
      </xdr:sp>
      <xdr:pic>
        <xdr:nvPicPr>
          <xdr:cNvPr id="14" name="Gráfico 147" descr="Óculos">
            <a:extLst>
              <a:ext uri="{FF2B5EF4-FFF2-40B4-BE49-F238E27FC236}">
                <a16:creationId xmlns:a16="http://schemas.microsoft.com/office/drawing/2014/main" id="{10E934AC-3081-4D3D-8D94-20A09C4792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57150</xdr:colOff>
      <xdr:row>0</xdr:row>
      <xdr:rowOff>0</xdr:rowOff>
    </xdr:from>
    <xdr:to>
      <xdr:col>2</xdr:col>
      <xdr:colOff>609600</xdr:colOff>
      <xdr:row>4</xdr:row>
      <xdr:rowOff>95250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93B99DC4-F223-4221-8041-3AC63611A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0"/>
          <a:ext cx="857250" cy="8572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447676</xdr:colOff>
      <xdr:row>0</xdr:row>
      <xdr:rowOff>9525</xdr:rowOff>
    </xdr:from>
    <xdr:to>
      <xdr:col>13</xdr:col>
      <xdr:colOff>352426</xdr:colOff>
      <xdr:row>4</xdr:row>
      <xdr:rowOff>178162</xdr:rowOff>
    </xdr:to>
    <xdr:pic>
      <xdr:nvPicPr>
        <xdr:cNvPr id="5" name="Imagem 4" descr="Contratos_programa.png">
          <a:extLst>
            <a:ext uri="{FF2B5EF4-FFF2-40B4-BE49-F238E27FC236}">
              <a16:creationId xmlns:a16="http://schemas.microsoft.com/office/drawing/2014/main" id="{81C86E08-27D8-40CA-A986-9FB7207B8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363701" y="9525"/>
          <a:ext cx="1123950" cy="930637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5</xdr:col>
      <xdr:colOff>133350</xdr:colOff>
      <xdr:row>4</xdr:row>
      <xdr:rowOff>57150</xdr:rowOff>
    </xdr:to>
    <xdr:sp macro="" textlink="">
      <xdr:nvSpPr>
        <xdr:cNvPr id="10" name="Rodapé" descr="Fundo">
          <a:extLst>
            <a:ext uri="{FF2B5EF4-FFF2-40B4-BE49-F238E27FC236}">
              <a16:creationId xmlns:a16="http://schemas.microsoft.com/office/drawing/2014/main" id="{B0578C02-AB5E-4AB7-943D-208861C0872A}"/>
            </a:ext>
          </a:extLst>
        </xdr:cNvPr>
        <xdr:cNvSpPr txBox="1"/>
      </xdr:nvSpPr>
      <xdr:spPr>
        <a:xfrm>
          <a:off x="0" y="0"/>
          <a:ext cx="8877300" cy="8191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2</xdr:col>
      <xdr:colOff>704849</xdr:colOff>
      <xdr:row>1</xdr:row>
      <xdr:rowOff>47624</xdr:rowOff>
    </xdr:from>
    <xdr:to>
      <xdr:col>5</xdr:col>
      <xdr:colOff>114300</xdr:colOff>
      <xdr:row>4</xdr:row>
      <xdr:rowOff>57150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ACCF469-A89B-4B1D-ABC9-D3717E9201EF}"/>
            </a:ext>
          </a:extLst>
        </xdr:cNvPr>
        <xdr:cNvSpPr txBox="1"/>
      </xdr:nvSpPr>
      <xdr:spPr>
        <a:xfrm>
          <a:off x="5248274" y="238124"/>
          <a:ext cx="3495676" cy="5810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  <a:p>
          <a:pPr algn="r"/>
          <a:r>
            <a:rPr lang="pt-PT" sz="1500"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LISTAGENS</a:t>
          </a:r>
          <a:r>
            <a:rPr lang="pt-PT" sz="1500" baseline="0"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DOS ATLETAS SENIORES</a:t>
          </a:r>
          <a:endParaRPr lang="pt-PT" sz="160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542928</xdr:colOff>
      <xdr:row>4</xdr:row>
      <xdr:rowOff>47624</xdr:rowOff>
    </xdr:from>
    <xdr:to>
      <xdr:col>7</xdr:col>
      <xdr:colOff>361953</xdr:colOff>
      <xdr:row>18</xdr:row>
      <xdr:rowOff>190451</xdr:rowOff>
    </xdr:to>
    <xdr:grpSp>
      <xdr:nvGrpSpPr>
        <xdr:cNvPr id="13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B95C747B-90FB-435D-8DB9-512DF09D7C70}"/>
            </a:ext>
          </a:extLst>
        </xdr:cNvPr>
        <xdr:cNvGrpSpPr/>
      </xdr:nvGrpSpPr>
      <xdr:grpSpPr>
        <a:xfrm>
          <a:off x="9286878" y="809624"/>
          <a:ext cx="2667000" cy="2809827"/>
          <a:chOff x="8509436" y="733290"/>
          <a:chExt cx="2522577" cy="3068889"/>
        </a:xfrm>
      </xdr:grpSpPr>
      <xdr:sp macro="" textlink="">
        <xdr:nvSpPr>
          <xdr:cNvPr id="14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302A0755-2F0A-4730-94C7-6614C5060996}"/>
              </a:ext>
            </a:extLst>
          </xdr:cNvPr>
          <xdr:cNvSpPr txBox="1"/>
        </xdr:nvSpPr>
        <xdr:spPr>
          <a:xfrm>
            <a:off x="8850056" y="757893"/>
            <a:ext cx="2181957" cy="30442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200" b="1" kern="0">
                <a:solidFill>
                  <a:srgbClr val="0070C0"/>
                </a:solidFill>
                <a:latin typeface="+mj-lt"/>
                <a:ea typeface="Segoe UI" pitchFamily="34" charset="0"/>
                <a:cs typeface="Segoe UI Light" panose="020B0502040204020203" pitchFamily="34" charset="0"/>
              </a:rPr>
              <a:t>INFORMAÇÕES ÚTEIS</a:t>
            </a:r>
            <a:endParaRPr lang="en-US" sz="1200" b="1">
              <a:solidFill>
                <a:srgbClr val="0070C0"/>
              </a:solidFill>
              <a:latin typeface="+mj-lt"/>
              <a:ea typeface="Segoe UI" pitchFamily="34" charset="0"/>
              <a:cs typeface="Segoe UI Light" panose="020B0502040204020203" pitchFamily="34" charset="0"/>
            </a:endParaRPr>
          </a:p>
          <a:p>
            <a:endParaRPr lang="pt-PT" sz="1000" kern="1200">
              <a:solidFill>
                <a:srgbClr val="0070C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Listagens dos atletas séniores.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 Associação compromete-se a inscrever, nas suas equipas  séniores, um mínimo de 50% de praticantes que preencham pelo menos uma de três condições:</a:t>
            </a:r>
          </a:p>
          <a:p>
            <a:r>
              <a:rPr lang="pt-PT" sz="1000" b="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natural de S. João da Madeira, residir há mais de cinco anos no Município ou ter integrado os escalões de formação de coletividades do concelho durante duas épocas desportivas. </a:t>
            </a:r>
          </a:p>
          <a:p>
            <a:endParaRPr lang="pt-PT" sz="1000" kern="1200">
              <a:solidFill>
                <a:srgbClr val="0070C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Os jogadores com idade do escalão junior, ou inferior, não contam para a percentagem exigida.</a:t>
            </a:r>
            <a:endParaRPr lang="en-US" sz="1000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endParaRPr>
          </a:p>
        </xdr:txBody>
      </xdr:sp>
      <xdr:pic>
        <xdr:nvPicPr>
          <xdr:cNvPr id="15" name="Gráfico 147" descr="Óculos">
            <a:extLst>
              <a:ext uri="{FF2B5EF4-FFF2-40B4-BE49-F238E27FC236}">
                <a16:creationId xmlns:a16="http://schemas.microsoft.com/office/drawing/2014/main" id="{0CC9A513-13B3-47F5-A617-E8FDB931AC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09436" y="733290"/>
            <a:ext cx="352533" cy="36499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66675</xdr:colOff>
      <xdr:row>0</xdr:row>
      <xdr:rowOff>0</xdr:rowOff>
    </xdr:from>
    <xdr:to>
      <xdr:col>1</xdr:col>
      <xdr:colOff>666750</xdr:colOff>
      <xdr:row>4</xdr:row>
      <xdr:rowOff>95250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5D01848E-F4E6-4506-8A82-FE22D23C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0"/>
          <a:ext cx="857250" cy="8572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12414</xdr:rowOff>
    </xdr:from>
    <xdr:to>
      <xdr:col>11</xdr:col>
      <xdr:colOff>123825</xdr:colOff>
      <xdr:row>25</xdr:row>
      <xdr:rowOff>11339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F7EB30F-E859-4BF8-98ED-2E866876B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414"/>
          <a:ext cx="6829425" cy="48281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476249</xdr:colOff>
      <xdr:row>20</xdr:row>
      <xdr:rowOff>142875</xdr:rowOff>
    </xdr:from>
    <xdr:to>
      <xdr:col>11</xdr:col>
      <xdr:colOff>142874</xdr:colOff>
      <xdr:row>24</xdr:row>
      <xdr:rowOff>64105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B4FCCB0-1ADE-4FDB-9A1E-9BC94CAE1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49" y="3952875"/>
          <a:ext cx="885825" cy="683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19</xdr:row>
      <xdr:rowOff>123825</xdr:rowOff>
    </xdr:from>
    <xdr:to>
      <xdr:col>5</xdr:col>
      <xdr:colOff>200025</xdr:colOff>
      <xdr:row>83</xdr:row>
      <xdr:rowOff>28575</xdr:rowOff>
    </xdr:to>
    <xdr:sp macro="" textlink="">
      <xdr:nvSpPr>
        <xdr:cNvPr id="2" name="Rodapé" descr="Fundo">
          <a:extLst>
            <a:ext uri="{FF2B5EF4-FFF2-40B4-BE49-F238E27FC236}">
              <a16:creationId xmlns:a16="http://schemas.microsoft.com/office/drawing/2014/main" id="{978D84A0-C890-433D-B650-E5586E3727C5}"/>
            </a:ext>
          </a:extLst>
        </xdr:cNvPr>
        <xdr:cNvSpPr txBox="1"/>
      </xdr:nvSpPr>
      <xdr:spPr>
        <a:xfrm>
          <a:off x="0" y="3743325"/>
          <a:ext cx="8629650" cy="6667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absolute">
    <xdr:from>
      <xdr:col>0</xdr:col>
      <xdr:colOff>1</xdr:colOff>
      <xdr:row>0</xdr:row>
      <xdr:rowOff>0</xdr:rowOff>
    </xdr:from>
    <xdr:to>
      <xdr:col>5</xdr:col>
      <xdr:colOff>200025</xdr:colOff>
      <xdr:row>4</xdr:row>
      <xdr:rowOff>57150</xdr:rowOff>
    </xdr:to>
    <xdr:sp macro="" textlink="">
      <xdr:nvSpPr>
        <xdr:cNvPr id="3" name="Rodapé" descr="Fundo">
          <a:extLst>
            <a:ext uri="{FF2B5EF4-FFF2-40B4-BE49-F238E27FC236}">
              <a16:creationId xmlns:a16="http://schemas.microsoft.com/office/drawing/2014/main" id="{E1E42A47-8F79-4D41-8E50-2B215DE96A3D}"/>
            </a:ext>
          </a:extLst>
        </xdr:cNvPr>
        <xdr:cNvSpPr txBox="1"/>
      </xdr:nvSpPr>
      <xdr:spPr>
        <a:xfrm>
          <a:off x="1" y="0"/>
          <a:ext cx="8629649" cy="8191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12</xdr:col>
      <xdr:colOff>447676</xdr:colOff>
      <xdr:row>0</xdr:row>
      <xdr:rowOff>9525</xdr:rowOff>
    </xdr:from>
    <xdr:to>
      <xdr:col>14</xdr:col>
      <xdr:colOff>352426</xdr:colOff>
      <xdr:row>4</xdr:row>
      <xdr:rowOff>178162</xdr:rowOff>
    </xdr:to>
    <xdr:pic>
      <xdr:nvPicPr>
        <xdr:cNvPr id="5" name="Imagem 4" descr="Contratos_programa.png">
          <a:extLst>
            <a:ext uri="{FF2B5EF4-FFF2-40B4-BE49-F238E27FC236}">
              <a16:creationId xmlns:a16="http://schemas.microsoft.com/office/drawing/2014/main" id="{5EA6F215-5FBA-41F5-9C48-98058C1DD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363701" y="9525"/>
          <a:ext cx="1123950" cy="930637"/>
        </a:xfrm>
        <a:prstGeom prst="rect">
          <a:avLst/>
        </a:prstGeom>
      </xdr:spPr>
    </xdr:pic>
    <xdr:clientData/>
  </xdr:twoCellAnchor>
  <xdr:twoCellAnchor>
    <xdr:from>
      <xdr:col>1</xdr:col>
      <xdr:colOff>3905251</xdr:colOff>
      <xdr:row>1</xdr:row>
      <xdr:rowOff>66675</xdr:rowOff>
    </xdr:from>
    <xdr:to>
      <xdr:col>5</xdr:col>
      <xdr:colOff>142876</xdr:colOff>
      <xdr:row>3</xdr:row>
      <xdr:rowOff>28575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62194697-EADF-411C-8240-FFC71E32C56A}"/>
            </a:ext>
          </a:extLst>
        </xdr:cNvPr>
        <xdr:cNvSpPr txBox="1"/>
      </xdr:nvSpPr>
      <xdr:spPr>
        <a:xfrm>
          <a:off x="4724401" y="257175"/>
          <a:ext cx="384810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IDENTIFICAÇÃO</a:t>
          </a:r>
          <a:r>
            <a:rPr lang="pt-PT" sz="15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DA ASSOCIAÇÃO</a:t>
          </a:r>
        </a:p>
        <a:p>
          <a:pPr algn="r"/>
          <a:endParaRPr lang="pt-PT" sz="15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4010025</xdr:colOff>
      <xdr:row>1</xdr:row>
      <xdr:rowOff>57150</xdr:rowOff>
    </xdr:from>
    <xdr:to>
      <xdr:col>2</xdr:col>
      <xdr:colOff>85726</xdr:colOff>
      <xdr:row>3</xdr:row>
      <xdr:rowOff>47576</xdr:rowOff>
    </xdr:to>
    <xdr:sp macro="" textlink="">
      <xdr:nvSpPr>
        <xdr:cNvPr id="7" name="Oval 6" descr="1">
          <a:extLst>
            <a:ext uri="{FF2B5EF4-FFF2-40B4-BE49-F238E27FC236}">
              <a16:creationId xmlns:a16="http://schemas.microsoft.com/office/drawing/2014/main" id="{39124D52-30CD-4158-8AC9-02F371F1E443}"/>
            </a:ext>
          </a:extLst>
        </xdr:cNvPr>
        <xdr:cNvSpPr/>
      </xdr:nvSpPr>
      <xdr:spPr>
        <a:xfrm>
          <a:off x="4829175" y="247650"/>
          <a:ext cx="361951" cy="371426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600">
              <a:solidFill>
                <a:srgbClr val="0070C0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>
    <xdr:from>
      <xdr:col>8</xdr:col>
      <xdr:colOff>200025</xdr:colOff>
      <xdr:row>42</xdr:row>
      <xdr:rowOff>28575</xdr:rowOff>
    </xdr:from>
    <xdr:to>
      <xdr:col>10</xdr:col>
      <xdr:colOff>384825</xdr:colOff>
      <xdr:row>43</xdr:row>
      <xdr:rowOff>186416</xdr:rowOff>
    </xdr:to>
    <xdr:sp macro="" textlink="">
      <xdr:nvSpPr>
        <xdr:cNvPr id="8" name="Botão Seguinte" descr="Botão Passo seguinte, com uma hiperligação para a folha seguinte">
          <a:hlinkClick xmlns:r="http://schemas.openxmlformats.org/officeDocument/2006/relationships" r:id="rId2" tooltip="Selecione para ir para o passo seguinte"/>
          <a:extLst>
            <a:ext uri="{FF2B5EF4-FFF2-40B4-BE49-F238E27FC236}">
              <a16:creationId xmlns:a16="http://schemas.microsoft.com/office/drawing/2014/main" id="{DE1722C4-2729-4BD5-8DAC-427AB1A90FD3}"/>
            </a:ext>
          </a:extLst>
        </xdr:cNvPr>
        <xdr:cNvSpPr/>
      </xdr:nvSpPr>
      <xdr:spPr>
        <a:xfrm>
          <a:off x="11677650" y="6886575"/>
          <a:ext cx="1404000" cy="348341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rgbClr val="33CCCC"/>
        </a:solidFill>
        <a:ln>
          <a:solidFill>
            <a:srgbClr val="33CCCC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chemeClr val="bg1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oneCell">
    <xdr:from>
      <xdr:col>6</xdr:col>
      <xdr:colOff>28575</xdr:colOff>
      <xdr:row>1</xdr:row>
      <xdr:rowOff>9525</xdr:rowOff>
    </xdr:from>
    <xdr:to>
      <xdr:col>7</xdr:col>
      <xdr:colOff>1123951</xdr:colOff>
      <xdr:row>85</xdr:row>
      <xdr:rowOff>51343</xdr:rowOff>
    </xdr:to>
    <xdr:grpSp>
      <xdr:nvGrpSpPr>
        <xdr:cNvPr id="10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D67E7541-C5A7-4E95-A4DC-923A0C47F6D3}"/>
            </a:ext>
          </a:extLst>
        </xdr:cNvPr>
        <xdr:cNvGrpSpPr/>
      </xdr:nvGrpSpPr>
      <xdr:grpSpPr>
        <a:xfrm>
          <a:off x="9667875" y="200025"/>
          <a:ext cx="2638426" cy="4613818"/>
          <a:chOff x="8572500" y="847725"/>
          <a:chExt cx="2495551" cy="5039203"/>
        </a:xfrm>
      </xdr:grpSpPr>
      <xdr:sp macro="" textlink="">
        <xdr:nvSpPr>
          <xdr:cNvPr id="11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7D0411F6-D12D-41E9-BE53-C8C594492C23}"/>
              </a:ext>
            </a:extLst>
          </xdr:cNvPr>
          <xdr:cNvSpPr txBox="1"/>
        </xdr:nvSpPr>
        <xdr:spPr>
          <a:xfrm>
            <a:off x="8886094" y="882731"/>
            <a:ext cx="2181957" cy="50041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200" b="1" kern="0">
                <a:solidFill>
                  <a:srgbClr val="0070C0"/>
                </a:solidFill>
                <a:latin typeface="+mj-lt"/>
                <a:ea typeface="Segoe UI" pitchFamily="34" charset="0"/>
                <a:cs typeface="Segoe UI Light" panose="020B0502040204020203" pitchFamily="34" charset="0"/>
              </a:rPr>
              <a:t>INFORMAÇÕES ÚTEIS</a:t>
            </a:r>
            <a:endParaRPr lang="en-US" sz="1200" b="1">
              <a:solidFill>
                <a:srgbClr val="0070C0"/>
              </a:solidFill>
              <a:latin typeface="+mj-lt"/>
              <a:ea typeface="Segoe UI" pitchFamily="34" charset="0"/>
              <a:cs typeface="Segoe UI Light" panose="020B0502040204020203" pitchFamily="34" charset="0"/>
            </a:endParaRP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 formulário da candidatura ao contrato-programa de desenvolvimento desportivo para o ano 2019 poderá ser preenchido </a:t>
            </a:r>
            <a:r>
              <a:rPr lang="pt-PT" sz="1000" kern="120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em</a:t>
            </a:r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formato Excel à semelhança do ano anterior. 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 </a:t>
            </a:r>
          </a:p>
          <a:p>
            <a:r>
              <a:rPr lang="pt-PT" sz="1000" b="1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Nota: </a:t>
            </a:r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	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Sempre que aparecer esta mensagem: 	</a:t>
            </a:r>
          </a:p>
          <a:p>
            <a:pPr lvl="0"/>
            <a:r>
              <a:rPr lang="pt-PT" sz="1000" b="1" kern="120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 valor introduzido não é válido.</a:t>
            </a:r>
            <a:endParaRPr lang="pt-PT" sz="1000" kern="1200">
              <a:solidFill>
                <a:schemeClr val="accent2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lvl="0"/>
            <a:r>
              <a:rPr lang="pt-PT" sz="1000" b="1" kern="1200">
                <a:solidFill>
                  <a:schemeClr val="accent2">
                    <a:lumMod val="7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Esta célula apresenta um número limitado de valores. </a:t>
            </a:r>
            <a:endParaRPr lang="pt-PT" sz="1000" kern="1200">
              <a:solidFill>
                <a:schemeClr val="accent2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 utilizador deverá cancelar a acção e introduzir o dado indicado pelo campo. </a:t>
            </a:r>
          </a:p>
          <a:p>
            <a:endParaRPr lang="pt-PT" sz="1000" kern="1200">
              <a:solidFill>
                <a:srgbClr val="0070C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t-PT" sz="1000" b="1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1. IDENTIFICAÇÃO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Identificação da Associação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Preencher o campo 1 com o nome da associação.</a:t>
            </a:r>
          </a:p>
          <a:p>
            <a:endParaRPr lang="pt-PT" sz="1000" kern="1200">
              <a:solidFill>
                <a:srgbClr val="0070C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t-PT" sz="1000" b="1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2.</a:t>
            </a:r>
            <a:r>
              <a:rPr lang="pt-PT" sz="1000" b="1" kern="120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ANEXOS </a:t>
            </a:r>
          </a:p>
          <a:p>
            <a:r>
              <a:rPr lang="pt-PT" sz="1000" b="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</a:t>
            </a:r>
            <a:r>
              <a:rPr lang="pt-PT" sz="1000" b="0" kern="120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associação deverá anexar os documentos solicitados. </a:t>
            </a:r>
            <a:endParaRPr lang="pt-PT" sz="1000" b="0" kern="1200">
              <a:solidFill>
                <a:srgbClr val="0070C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endParaRPr lang="pt-PT" sz="1000" kern="12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endParaRPr lang="pt-PT" sz="1000" kern="12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endParaRPr lang="en-US" sz="1100">
              <a:solidFill>
                <a:schemeClr val="tx2"/>
              </a:solidFill>
              <a:ea typeface="Segoe UI" pitchFamily="34" charset="0"/>
              <a:cs typeface="Segoe UI Light" panose="020B0502040204020203" pitchFamily="34" charset="0"/>
            </a:endParaRPr>
          </a:p>
        </xdr:txBody>
      </xdr:sp>
      <xdr:pic>
        <xdr:nvPicPr>
          <xdr:cNvPr id="12" name="Gráfico 147" descr="Óculos">
            <a:extLst>
              <a:ext uri="{FF2B5EF4-FFF2-40B4-BE49-F238E27FC236}">
                <a16:creationId xmlns:a16="http://schemas.microsoft.com/office/drawing/2014/main" id="{D45A64C1-FD14-4511-BAE7-49D0E95244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1933575</xdr:colOff>
      <xdr:row>20</xdr:row>
      <xdr:rowOff>57150</xdr:rowOff>
    </xdr:from>
    <xdr:to>
      <xdr:col>5</xdr:col>
      <xdr:colOff>13350</xdr:colOff>
      <xdr:row>22</xdr:row>
      <xdr:rowOff>24491</xdr:rowOff>
    </xdr:to>
    <xdr:sp macro="" textlink="">
      <xdr:nvSpPr>
        <xdr:cNvPr id="14" name="Botão Seguinte" descr="Botão Passo seguinte, com uma hiperligação para a folha seguinte">
          <a:hlinkClick xmlns:r="http://schemas.openxmlformats.org/officeDocument/2006/relationships" r:id="rId5" tooltip="Selecione para ir para o passo seguinte"/>
          <a:extLst>
            <a:ext uri="{FF2B5EF4-FFF2-40B4-BE49-F238E27FC236}">
              <a16:creationId xmlns:a16="http://schemas.microsoft.com/office/drawing/2014/main" id="{D0AE4214-828D-41D2-8C61-38E0AFCCBCD7}"/>
            </a:ext>
          </a:extLst>
        </xdr:cNvPr>
        <xdr:cNvSpPr/>
      </xdr:nvSpPr>
      <xdr:spPr>
        <a:xfrm>
          <a:off x="7038975" y="3867150"/>
          <a:ext cx="1404000" cy="348341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oneCell">
    <xdr:from>
      <xdr:col>0</xdr:col>
      <xdr:colOff>76201</xdr:colOff>
      <xdr:row>0</xdr:row>
      <xdr:rowOff>1</xdr:rowOff>
    </xdr:from>
    <xdr:to>
      <xdr:col>1</xdr:col>
      <xdr:colOff>114301</xdr:colOff>
      <xdr:row>4</xdr:row>
      <xdr:rowOff>95251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7F457E9F-E170-47A4-B9C2-001417912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1"/>
          <a:ext cx="857250" cy="857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3</xdr:col>
      <xdr:colOff>276225</xdr:colOff>
      <xdr:row>4</xdr:row>
      <xdr:rowOff>9525</xdr:rowOff>
    </xdr:to>
    <xdr:sp macro="" textlink="">
      <xdr:nvSpPr>
        <xdr:cNvPr id="8" name="Rodapé" descr="Fundo">
          <a:extLst>
            <a:ext uri="{FF2B5EF4-FFF2-40B4-BE49-F238E27FC236}">
              <a16:creationId xmlns:a16="http://schemas.microsoft.com/office/drawing/2014/main" id="{C7461739-0F07-4A9F-A210-9F063720A080}"/>
            </a:ext>
          </a:extLst>
        </xdr:cNvPr>
        <xdr:cNvSpPr txBox="1"/>
      </xdr:nvSpPr>
      <xdr:spPr>
        <a:xfrm>
          <a:off x="9525" y="19050"/>
          <a:ext cx="9105900" cy="8191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4305299</xdr:colOff>
      <xdr:row>1</xdr:row>
      <xdr:rowOff>38100</xdr:rowOff>
    </xdr:from>
    <xdr:to>
      <xdr:col>1</xdr:col>
      <xdr:colOff>4667250</xdr:colOff>
      <xdr:row>3</xdr:row>
      <xdr:rowOff>47576</xdr:rowOff>
    </xdr:to>
    <xdr:sp macro="" textlink="">
      <xdr:nvSpPr>
        <xdr:cNvPr id="12" name="Oval 11" descr="1">
          <a:extLst>
            <a:ext uri="{FF2B5EF4-FFF2-40B4-BE49-F238E27FC236}">
              <a16:creationId xmlns:a16="http://schemas.microsoft.com/office/drawing/2014/main" id="{CDC69F72-7DC0-49E5-B41C-E4BBCDB0949F}"/>
            </a:ext>
          </a:extLst>
        </xdr:cNvPr>
        <xdr:cNvSpPr/>
      </xdr:nvSpPr>
      <xdr:spPr>
        <a:xfrm>
          <a:off x="4562474" y="219075"/>
          <a:ext cx="361951" cy="371426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600">
              <a:solidFill>
                <a:srgbClr val="0070C0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absolute">
    <xdr:from>
      <xdr:col>0</xdr:col>
      <xdr:colOff>0</xdr:colOff>
      <xdr:row>32</xdr:row>
      <xdr:rowOff>95250</xdr:rowOff>
    </xdr:from>
    <xdr:to>
      <xdr:col>3</xdr:col>
      <xdr:colOff>276224</xdr:colOff>
      <xdr:row>36</xdr:row>
      <xdr:rowOff>38100</xdr:rowOff>
    </xdr:to>
    <xdr:sp macro="" textlink="">
      <xdr:nvSpPr>
        <xdr:cNvPr id="16" name="Rodapé" descr="Fundo">
          <a:extLst>
            <a:ext uri="{FF2B5EF4-FFF2-40B4-BE49-F238E27FC236}">
              <a16:creationId xmlns:a16="http://schemas.microsoft.com/office/drawing/2014/main" id="{4195A353-A562-44EF-AE65-FE1072E302FC}"/>
            </a:ext>
          </a:extLst>
        </xdr:cNvPr>
        <xdr:cNvSpPr txBox="1"/>
      </xdr:nvSpPr>
      <xdr:spPr>
        <a:xfrm>
          <a:off x="0" y="6438900"/>
          <a:ext cx="9115424" cy="6667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2</xdr:col>
      <xdr:colOff>438150</xdr:colOff>
      <xdr:row>33</xdr:row>
      <xdr:rowOff>57150</xdr:rowOff>
    </xdr:from>
    <xdr:to>
      <xdr:col>3</xdr:col>
      <xdr:colOff>89550</xdr:colOff>
      <xdr:row>35</xdr:row>
      <xdr:rowOff>43541</xdr:rowOff>
    </xdr:to>
    <xdr:sp macro="" textlink="">
      <xdr:nvSpPr>
        <xdr:cNvPr id="17" name="Botão Seguinte" descr="Botão Passo seguinte, com uma hiperligação para a folha seguinte">
          <a:hlinkClick xmlns:r="http://schemas.openxmlformats.org/officeDocument/2006/relationships" r:id="rId1" tooltip="Selecione para ir para o passo seguinte"/>
          <a:extLst>
            <a:ext uri="{FF2B5EF4-FFF2-40B4-BE49-F238E27FC236}">
              <a16:creationId xmlns:a16="http://schemas.microsoft.com/office/drawing/2014/main" id="{4782CE5E-1859-4534-96A1-AC23F4FF1239}"/>
            </a:ext>
          </a:extLst>
        </xdr:cNvPr>
        <xdr:cNvSpPr/>
      </xdr:nvSpPr>
      <xdr:spPr>
        <a:xfrm>
          <a:off x="7524750" y="6591300"/>
          <a:ext cx="1404000" cy="348341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absolute">
    <xdr:from>
      <xdr:col>1</xdr:col>
      <xdr:colOff>19050</xdr:colOff>
      <xdr:row>33</xdr:row>
      <xdr:rowOff>47625</xdr:rowOff>
    </xdr:from>
    <xdr:to>
      <xdr:col>1</xdr:col>
      <xdr:colOff>1229233</xdr:colOff>
      <xdr:row>35</xdr:row>
      <xdr:rowOff>38100</xdr:rowOff>
    </xdr:to>
    <xdr:sp macro="" textlink="">
      <xdr:nvSpPr>
        <xdr:cNvPr id="18" name="Botão Anterior" descr="Botão de passo anterior, com hiperligação para a folha anterior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9D1E46-600D-47C2-870A-AB14704361DF}"/>
            </a:ext>
          </a:extLst>
        </xdr:cNvPr>
        <xdr:cNvSpPr/>
      </xdr:nvSpPr>
      <xdr:spPr>
        <a:xfrm flipH="1">
          <a:off x="285750" y="6572250"/>
          <a:ext cx="1210183" cy="352425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Anterior</a:t>
          </a:r>
        </a:p>
      </xdr:txBody>
    </xdr:sp>
    <xdr:clientData fPrintsWithSheet="0"/>
  </xdr:twoCellAnchor>
  <xdr:twoCellAnchor editAs="oneCell">
    <xdr:from>
      <xdr:col>5</xdr:col>
      <xdr:colOff>0</xdr:colOff>
      <xdr:row>4</xdr:row>
      <xdr:rowOff>152400</xdr:rowOff>
    </xdr:from>
    <xdr:to>
      <xdr:col>6</xdr:col>
      <xdr:colOff>1428750</xdr:colOff>
      <xdr:row>9</xdr:row>
      <xdr:rowOff>115337</xdr:rowOff>
    </xdr:to>
    <xdr:grpSp>
      <xdr:nvGrpSpPr>
        <xdr:cNvPr id="13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2CF80738-A4C2-498F-ADB9-0529DAD03833}"/>
            </a:ext>
          </a:extLst>
        </xdr:cNvPr>
        <xdr:cNvGrpSpPr/>
      </xdr:nvGrpSpPr>
      <xdr:grpSpPr>
        <a:xfrm>
          <a:off x="9858375" y="981075"/>
          <a:ext cx="2638425" cy="1001162"/>
          <a:chOff x="8572500" y="847725"/>
          <a:chExt cx="2495550" cy="1093468"/>
        </a:xfrm>
      </xdr:grpSpPr>
      <xdr:sp macro="" textlink="">
        <xdr:nvSpPr>
          <xdr:cNvPr id="14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D8990DA4-7518-4FB4-9F70-6EA4D806F5AF}"/>
              </a:ext>
            </a:extLst>
          </xdr:cNvPr>
          <xdr:cNvSpPr txBox="1"/>
        </xdr:nvSpPr>
        <xdr:spPr>
          <a:xfrm>
            <a:off x="8886093" y="882731"/>
            <a:ext cx="2181957" cy="10584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200" b="1" kern="0">
                <a:solidFill>
                  <a:srgbClr val="0070C0"/>
                </a:solidFill>
                <a:latin typeface="+mj-lt"/>
                <a:ea typeface="Segoe UI" pitchFamily="34" charset="0"/>
                <a:cs typeface="Segoe UI Light" panose="020B0502040204020203" pitchFamily="34" charset="0"/>
              </a:rPr>
              <a:t>INFORMAÇÕES ÚTEIS</a:t>
            </a:r>
            <a:endParaRPr lang="en-US" sz="1200" b="1">
              <a:solidFill>
                <a:srgbClr val="0070C0"/>
              </a:solidFill>
              <a:latin typeface="+mj-lt"/>
              <a:ea typeface="Segoe UI" pitchFamily="34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r>
              <a:rPr lang="pt-pt" sz="1100" kern="0">
                <a:solidFill>
                  <a:srgbClr val="0070C0"/>
                </a:solidFill>
                <a:ea typeface="Segoe UI" pitchFamily="34" charset="0"/>
                <a:cs typeface="Segoe UI Light" panose="020B0502040204020203" pitchFamily="34" charset="0"/>
              </a:rPr>
              <a:t>A Associação deverá descrever,</a:t>
            </a:r>
            <a:r>
              <a:rPr lang="pt-pt" sz="1100" kern="0" baseline="0">
                <a:solidFill>
                  <a:srgbClr val="0070C0"/>
                </a:solidFill>
                <a:ea typeface="Segoe UI" pitchFamily="34" charset="0"/>
                <a:cs typeface="Segoe UI Light" panose="020B0502040204020203" pitchFamily="34" charset="0"/>
              </a:rPr>
              <a:t> de forma sumária, as despesas e receitas  globais,  que tem com a execução do contrato-programa. </a:t>
            </a:r>
            <a:endParaRPr lang="en-US" sz="1100">
              <a:solidFill>
                <a:srgbClr val="0070C0"/>
              </a:solidFill>
              <a:ea typeface="Segoe UI" pitchFamily="34" charset="0"/>
              <a:cs typeface="Segoe UI Light" panose="020B0502040204020203" pitchFamily="34" charset="0"/>
            </a:endParaRPr>
          </a:p>
        </xdr:txBody>
      </xdr:sp>
      <xdr:pic>
        <xdr:nvPicPr>
          <xdr:cNvPr id="15" name="Gráfico 147" descr="Óculos">
            <a:extLst>
              <a:ext uri="{FF2B5EF4-FFF2-40B4-BE49-F238E27FC236}">
                <a16:creationId xmlns:a16="http://schemas.microsoft.com/office/drawing/2014/main" id="{8D8D5DB9-A087-4161-A5DB-F482A99C1E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4733925</xdr:colOff>
      <xdr:row>1</xdr:row>
      <xdr:rowOff>66674</xdr:rowOff>
    </xdr:from>
    <xdr:to>
      <xdr:col>3</xdr:col>
      <xdr:colOff>209550</xdr:colOff>
      <xdr:row>3</xdr:row>
      <xdr:rowOff>190499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38AAB69B-F5CD-40A4-A19F-CB89B86B845C}"/>
            </a:ext>
          </a:extLst>
        </xdr:cNvPr>
        <xdr:cNvSpPr txBox="1"/>
      </xdr:nvSpPr>
      <xdr:spPr>
        <a:xfrm>
          <a:off x="5000625" y="247649"/>
          <a:ext cx="404812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DESCRIÇÃO</a:t>
          </a:r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DAS DESPESAS E RECEITAS</a:t>
          </a:r>
        </a:p>
        <a:p>
          <a:pPr algn="r"/>
          <a:r>
            <a:rPr lang="pt-PT" sz="105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FORMAÇÃO</a:t>
          </a:r>
          <a:endParaRPr lang="pt-PT" sz="15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666750</xdr:colOff>
      <xdr:row>4</xdr:row>
      <xdr:rowOff>28575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E43CB3EA-C763-4237-87D3-195723F1A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857250" cy="857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8</xdr:col>
      <xdr:colOff>352425</xdr:colOff>
      <xdr:row>4</xdr:row>
      <xdr:rowOff>57150</xdr:rowOff>
    </xdr:to>
    <xdr:sp macro="" textlink="">
      <xdr:nvSpPr>
        <xdr:cNvPr id="10" name="Rodapé" descr="Fundo">
          <a:extLst>
            <a:ext uri="{FF2B5EF4-FFF2-40B4-BE49-F238E27FC236}">
              <a16:creationId xmlns:a16="http://schemas.microsoft.com/office/drawing/2014/main" id="{1FED7654-B82F-40E5-A20F-22D60D9FEC1C}"/>
            </a:ext>
          </a:extLst>
        </xdr:cNvPr>
        <xdr:cNvSpPr txBox="1"/>
      </xdr:nvSpPr>
      <xdr:spPr>
        <a:xfrm>
          <a:off x="0" y="0"/>
          <a:ext cx="8867775" cy="8191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5</xdr:col>
      <xdr:colOff>266699</xdr:colOff>
      <xdr:row>1</xdr:row>
      <xdr:rowOff>47624</xdr:rowOff>
    </xdr:from>
    <xdr:to>
      <xdr:col>8</xdr:col>
      <xdr:colOff>228600</xdr:colOff>
      <xdr:row>4</xdr:row>
      <xdr:rowOff>57150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2F48E0D5-8BDC-4BA0-878A-302068617F5D}"/>
            </a:ext>
          </a:extLst>
        </xdr:cNvPr>
        <xdr:cNvSpPr txBox="1"/>
      </xdr:nvSpPr>
      <xdr:spPr>
        <a:xfrm>
          <a:off x="5248274" y="238124"/>
          <a:ext cx="3495676" cy="5810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IDENTIFICAÇÃO</a:t>
          </a:r>
          <a:r>
            <a:rPr lang="pt-PT" sz="15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DAS EQUIPAS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FORMAÇÃO</a:t>
          </a:r>
          <a:endParaRPr lang="pt-PT" sz="160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371474</xdr:colOff>
      <xdr:row>1</xdr:row>
      <xdr:rowOff>28575</xdr:rowOff>
    </xdr:from>
    <xdr:to>
      <xdr:col>6</xdr:col>
      <xdr:colOff>0</xdr:colOff>
      <xdr:row>3</xdr:row>
      <xdr:rowOff>19001</xdr:rowOff>
    </xdr:to>
    <xdr:sp macro="" textlink="">
      <xdr:nvSpPr>
        <xdr:cNvPr id="17" name="Oval 16" descr="1">
          <a:extLst>
            <a:ext uri="{FF2B5EF4-FFF2-40B4-BE49-F238E27FC236}">
              <a16:creationId xmlns:a16="http://schemas.microsoft.com/office/drawing/2014/main" id="{01616AC0-6E80-454A-B6D9-4FD3F327E8AE}"/>
            </a:ext>
          </a:extLst>
        </xdr:cNvPr>
        <xdr:cNvSpPr/>
      </xdr:nvSpPr>
      <xdr:spPr>
        <a:xfrm>
          <a:off x="5353049" y="219075"/>
          <a:ext cx="361951" cy="371426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600">
              <a:solidFill>
                <a:srgbClr val="0070C0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10</xdr:col>
      <xdr:colOff>19050</xdr:colOff>
      <xdr:row>4</xdr:row>
      <xdr:rowOff>66675</xdr:rowOff>
    </xdr:from>
    <xdr:to>
      <xdr:col>14</xdr:col>
      <xdr:colOff>219075</xdr:colOff>
      <xdr:row>24</xdr:row>
      <xdr:rowOff>27883</xdr:rowOff>
    </xdr:to>
    <xdr:grpSp>
      <xdr:nvGrpSpPr>
        <xdr:cNvPr id="18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161DEC37-5FDD-473C-A79D-801441380402}"/>
            </a:ext>
          </a:extLst>
        </xdr:cNvPr>
        <xdr:cNvGrpSpPr/>
      </xdr:nvGrpSpPr>
      <xdr:grpSpPr>
        <a:xfrm>
          <a:off x="9515475" y="828675"/>
          <a:ext cx="2638425" cy="3409258"/>
          <a:chOff x="8572500" y="847725"/>
          <a:chExt cx="2495550" cy="3723584"/>
        </a:xfrm>
      </xdr:grpSpPr>
      <xdr:sp macro="" textlink="">
        <xdr:nvSpPr>
          <xdr:cNvPr id="19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6D385A82-2CC4-42EC-8DA5-4252FCB87073}"/>
              </a:ext>
            </a:extLst>
          </xdr:cNvPr>
          <xdr:cNvSpPr txBox="1"/>
        </xdr:nvSpPr>
        <xdr:spPr>
          <a:xfrm>
            <a:off x="8886093" y="882731"/>
            <a:ext cx="2181957" cy="368857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200" b="1" kern="0">
                <a:solidFill>
                  <a:srgbClr val="0070C0"/>
                </a:solidFill>
                <a:latin typeface="+mj-lt"/>
                <a:ea typeface="Segoe UI" pitchFamily="34" charset="0"/>
                <a:cs typeface="Segoe UI Light" panose="020B0502040204020203" pitchFamily="34" charset="0"/>
              </a:rPr>
              <a:t>INFORMAÇÕES ÚTEIS</a:t>
            </a:r>
            <a:endParaRPr lang="en-US" sz="1200" b="1">
              <a:solidFill>
                <a:srgbClr val="0070C0"/>
              </a:solidFill>
              <a:latin typeface="+mj-lt"/>
              <a:ea typeface="Segoe UI" pitchFamily="34" charset="0"/>
              <a:cs typeface="Segoe UI Light" panose="020B0502040204020203" pitchFamily="34" charset="0"/>
            </a:endParaRP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Este capítulo refere-se à apresentação dos elementos que dizem respeito à identificação</a:t>
            </a:r>
            <a:r>
              <a:rPr lang="pt-PT" sz="1000" kern="120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das equipas, ou número de atletas por escalão/grupo no caso dos desportos individuais, existententes na associação. </a:t>
            </a:r>
            <a:endParaRPr lang="pt-PT" sz="1000" kern="1200">
              <a:solidFill>
                <a:srgbClr val="0070C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3.1 – Preencher com o nome da modalidade;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3.2 – Indicar o escalão de competição;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3.3 – Indicar se</a:t>
            </a:r>
            <a:r>
              <a:rPr lang="pt-PT" sz="1000" kern="120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os </a:t>
            </a:r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atletas da equipa ou</a:t>
            </a:r>
            <a:r>
              <a:rPr lang="pt-PT" sz="1000" kern="120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escalão/grupo são masculinos/femininos</a:t>
            </a:r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;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3.4 – Indicar o número de atletas federados inscritos na Associação da equipa que preenche;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3.5 – Indicar o valor da quota anual que o atleta paga ao Clube;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3.6 – Indicar o nível competitivo da equipa.</a:t>
            </a:r>
          </a:p>
        </xdr:txBody>
      </xdr:sp>
      <xdr:pic>
        <xdr:nvPicPr>
          <xdr:cNvPr id="21" name="Gráfico 147" descr="Óculos">
            <a:extLst>
              <a:ext uri="{FF2B5EF4-FFF2-40B4-BE49-F238E27FC236}">
                <a16:creationId xmlns:a16="http://schemas.microsoft.com/office/drawing/2014/main" id="{99113720-FC93-4EDD-BB30-99880F235B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0</xdr:colOff>
      <xdr:row>26</xdr:row>
      <xdr:rowOff>47625</xdr:rowOff>
    </xdr:from>
    <xdr:to>
      <xdr:col>9</xdr:col>
      <xdr:colOff>228599</xdr:colOff>
      <xdr:row>29</xdr:row>
      <xdr:rowOff>142875</xdr:rowOff>
    </xdr:to>
    <xdr:sp macro="" textlink="">
      <xdr:nvSpPr>
        <xdr:cNvPr id="22" name="Rodapé" descr="Fundo">
          <a:extLst>
            <a:ext uri="{FF2B5EF4-FFF2-40B4-BE49-F238E27FC236}">
              <a16:creationId xmlns:a16="http://schemas.microsoft.com/office/drawing/2014/main" id="{DD29D10F-C528-458A-B273-22FC9D907639}"/>
            </a:ext>
          </a:extLst>
        </xdr:cNvPr>
        <xdr:cNvSpPr txBox="1"/>
      </xdr:nvSpPr>
      <xdr:spPr>
        <a:xfrm>
          <a:off x="0" y="4600575"/>
          <a:ext cx="9115424" cy="6667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7</xdr:col>
      <xdr:colOff>600075</xdr:colOff>
      <xdr:row>27</xdr:row>
      <xdr:rowOff>19050</xdr:rowOff>
    </xdr:from>
    <xdr:to>
      <xdr:col>9</xdr:col>
      <xdr:colOff>41925</xdr:colOff>
      <xdr:row>28</xdr:row>
      <xdr:rowOff>176891</xdr:rowOff>
    </xdr:to>
    <xdr:sp macro="" textlink="">
      <xdr:nvSpPr>
        <xdr:cNvPr id="23" name="Botão Seguinte" descr="Botão Passo seguinte, com uma hiperligação para a folha seguint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EA61A61-644D-470C-837B-2A20089C3576}"/>
            </a:ext>
          </a:extLst>
        </xdr:cNvPr>
        <xdr:cNvSpPr/>
      </xdr:nvSpPr>
      <xdr:spPr>
        <a:xfrm>
          <a:off x="7524750" y="4810125"/>
          <a:ext cx="1404000" cy="348341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absolute">
    <xdr:from>
      <xdr:col>1</xdr:col>
      <xdr:colOff>0</xdr:colOff>
      <xdr:row>27</xdr:row>
      <xdr:rowOff>47625</xdr:rowOff>
    </xdr:from>
    <xdr:to>
      <xdr:col>2</xdr:col>
      <xdr:colOff>972058</xdr:colOff>
      <xdr:row>29</xdr:row>
      <xdr:rowOff>19050</xdr:rowOff>
    </xdr:to>
    <xdr:sp macro="" textlink="">
      <xdr:nvSpPr>
        <xdr:cNvPr id="24" name="Botão Anterior" descr="Botão de passo anterior, com hiperligação para a folha anterior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79D1A64-C09E-4D06-BCF0-B1DB80F72903}"/>
            </a:ext>
          </a:extLst>
        </xdr:cNvPr>
        <xdr:cNvSpPr/>
      </xdr:nvSpPr>
      <xdr:spPr>
        <a:xfrm flipH="1">
          <a:off x="285750" y="4791075"/>
          <a:ext cx="1210183" cy="352425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Anterior</a:t>
          </a:r>
        </a:p>
      </xdr:txBody>
    </xdr:sp>
    <xdr:clientData fPrintsWithSheet="0"/>
  </xdr:twoCellAnchor>
  <xdr:twoCellAnchor editAs="oneCell">
    <xdr:from>
      <xdr:col>0</xdr:col>
      <xdr:colOff>114300</xdr:colOff>
      <xdr:row>0</xdr:row>
      <xdr:rowOff>0</xdr:rowOff>
    </xdr:from>
    <xdr:to>
      <xdr:col>2</xdr:col>
      <xdr:colOff>447675</xdr:colOff>
      <xdr:row>5</xdr:row>
      <xdr:rowOff>19050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5161DD17-F772-45F4-90D3-B9258938C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857250" cy="857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9</xdr:col>
      <xdr:colOff>0</xdr:colOff>
      <xdr:row>4</xdr:row>
      <xdr:rowOff>57150</xdr:rowOff>
    </xdr:to>
    <xdr:sp macro="" textlink="">
      <xdr:nvSpPr>
        <xdr:cNvPr id="9" name="Rodapé" descr="Fundo">
          <a:extLst>
            <a:ext uri="{FF2B5EF4-FFF2-40B4-BE49-F238E27FC236}">
              <a16:creationId xmlns:a16="http://schemas.microsoft.com/office/drawing/2014/main" id="{6C93C6FC-5758-46A4-B714-8ACC7C28D53C}"/>
            </a:ext>
          </a:extLst>
        </xdr:cNvPr>
        <xdr:cNvSpPr txBox="1"/>
      </xdr:nvSpPr>
      <xdr:spPr>
        <a:xfrm>
          <a:off x="0" y="0"/>
          <a:ext cx="8839200" cy="8191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923925</xdr:colOff>
      <xdr:row>1</xdr:row>
      <xdr:rowOff>47624</xdr:rowOff>
    </xdr:from>
    <xdr:to>
      <xdr:col>8</xdr:col>
      <xdr:colOff>247650</xdr:colOff>
      <xdr:row>4</xdr:row>
      <xdr:rowOff>19049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4484D48-7CF3-4DC1-9268-83B1A09F4638}"/>
            </a:ext>
          </a:extLst>
        </xdr:cNvPr>
        <xdr:cNvSpPr txBox="1"/>
      </xdr:nvSpPr>
      <xdr:spPr>
        <a:xfrm>
          <a:off x="5000625" y="238124"/>
          <a:ext cx="37052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IDENTIFICAÇÃO</a:t>
          </a:r>
          <a:r>
            <a:rPr lang="pt-PT" sz="15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DOS TREINADORES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FORMAÇÃO</a:t>
          </a:r>
          <a:endParaRPr lang="pt-PT" sz="160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723899</xdr:colOff>
      <xdr:row>1</xdr:row>
      <xdr:rowOff>19050</xdr:rowOff>
    </xdr:from>
    <xdr:to>
      <xdr:col>4</xdr:col>
      <xdr:colOff>1085850</xdr:colOff>
      <xdr:row>3</xdr:row>
      <xdr:rowOff>9476</xdr:rowOff>
    </xdr:to>
    <xdr:sp macro="" textlink="">
      <xdr:nvSpPr>
        <xdr:cNvPr id="12" name="Oval 11" descr="1">
          <a:extLst>
            <a:ext uri="{FF2B5EF4-FFF2-40B4-BE49-F238E27FC236}">
              <a16:creationId xmlns:a16="http://schemas.microsoft.com/office/drawing/2014/main" id="{31CA66C1-E88C-40C0-BE87-C6FA1CA63F9B}"/>
            </a:ext>
          </a:extLst>
        </xdr:cNvPr>
        <xdr:cNvSpPr/>
      </xdr:nvSpPr>
      <xdr:spPr>
        <a:xfrm>
          <a:off x="4733924" y="209550"/>
          <a:ext cx="361951" cy="371426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600">
              <a:solidFill>
                <a:srgbClr val="0070C0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4</a:t>
          </a:r>
        </a:p>
      </xdr:txBody>
    </xdr:sp>
    <xdr:clientData/>
  </xdr:twoCellAnchor>
  <xdr:twoCellAnchor editAs="oneCell">
    <xdr:from>
      <xdr:col>9</xdr:col>
      <xdr:colOff>485775</xdr:colOff>
      <xdr:row>4</xdr:row>
      <xdr:rowOff>95250</xdr:rowOff>
    </xdr:from>
    <xdr:to>
      <xdr:col>14</xdr:col>
      <xdr:colOff>76200</xdr:colOff>
      <xdr:row>16</xdr:row>
      <xdr:rowOff>114937</xdr:rowOff>
    </xdr:to>
    <xdr:grpSp>
      <xdr:nvGrpSpPr>
        <xdr:cNvPr id="17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4A4FFEEF-4521-4143-B000-A3385A92DCE8}"/>
            </a:ext>
          </a:extLst>
        </xdr:cNvPr>
        <xdr:cNvGrpSpPr/>
      </xdr:nvGrpSpPr>
      <xdr:grpSpPr>
        <a:xfrm>
          <a:off x="9320698" y="872801"/>
          <a:ext cx="2652033" cy="2089917"/>
          <a:chOff x="8572500" y="847725"/>
          <a:chExt cx="2495550" cy="2234730"/>
        </a:xfrm>
      </xdr:grpSpPr>
      <xdr:sp macro="" textlink="">
        <xdr:nvSpPr>
          <xdr:cNvPr id="18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3B5B12BD-DD10-4C64-9F3A-39CCE3BFDAAC}"/>
              </a:ext>
            </a:extLst>
          </xdr:cNvPr>
          <xdr:cNvSpPr txBox="1"/>
        </xdr:nvSpPr>
        <xdr:spPr>
          <a:xfrm>
            <a:off x="8886093" y="882730"/>
            <a:ext cx="2181957" cy="219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000" b="1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INFORMAÇÕES ÚTEIS</a:t>
            </a:r>
          </a:p>
          <a:p>
            <a:pPr lvl="0" rtl="0">
              <a:defRPr/>
            </a:pPr>
            <a:r>
              <a:rPr lang="pt-pt" sz="1000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Neste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capítulo a Associação deve  indicar: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4.1- N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ome do treinador principal do respetivo escalão ou do grupo de atletas no caso dos desportos individuais;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4.2-Cédula de treinador, indicar o número atribuido pelo IPDJ;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4.3-Validade, indicar a validade da cédula de treinador;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4.4- Nível de treinador, indicar o nível atribuído pelo IPDJ. </a:t>
            </a:r>
          </a:p>
        </xdr:txBody>
      </xdr:sp>
      <xdr:pic>
        <xdr:nvPicPr>
          <xdr:cNvPr id="19" name="Gráfico 147" descr="Óculos">
            <a:extLst>
              <a:ext uri="{FF2B5EF4-FFF2-40B4-BE49-F238E27FC236}">
                <a16:creationId xmlns:a16="http://schemas.microsoft.com/office/drawing/2014/main" id="{A6595845-F1B6-4C76-BF29-21E0751DB3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0</xdr:colOff>
      <xdr:row>26</xdr:row>
      <xdr:rowOff>76200</xdr:rowOff>
    </xdr:from>
    <xdr:to>
      <xdr:col>9</xdr:col>
      <xdr:colOff>9525</xdr:colOff>
      <xdr:row>29</xdr:row>
      <xdr:rowOff>171450</xdr:rowOff>
    </xdr:to>
    <xdr:sp macro="" textlink="">
      <xdr:nvSpPr>
        <xdr:cNvPr id="20" name="Rodapé" descr="Fundo">
          <a:extLst>
            <a:ext uri="{FF2B5EF4-FFF2-40B4-BE49-F238E27FC236}">
              <a16:creationId xmlns:a16="http://schemas.microsoft.com/office/drawing/2014/main" id="{972BA9E1-536A-4D6A-A370-068C87F51C81}"/>
            </a:ext>
          </a:extLst>
        </xdr:cNvPr>
        <xdr:cNvSpPr txBox="1"/>
      </xdr:nvSpPr>
      <xdr:spPr>
        <a:xfrm>
          <a:off x="0" y="4581525"/>
          <a:ext cx="8848725" cy="6667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7</xdr:col>
      <xdr:colOff>36029</xdr:colOff>
      <xdr:row>27</xdr:row>
      <xdr:rowOff>7040</xdr:rowOff>
    </xdr:from>
    <xdr:to>
      <xdr:col>8</xdr:col>
      <xdr:colOff>327675</xdr:colOff>
      <xdr:row>28</xdr:row>
      <xdr:rowOff>160739</xdr:rowOff>
    </xdr:to>
    <xdr:sp macro="" textlink="">
      <xdr:nvSpPr>
        <xdr:cNvPr id="21" name="Botão Seguinte" descr="Botão Passo seguinte, com uma hiperligação para a folha seguint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F7D642-6E23-41BD-AD48-E372174E6C23}"/>
            </a:ext>
          </a:extLst>
        </xdr:cNvPr>
        <xdr:cNvSpPr/>
      </xdr:nvSpPr>
      <xdr:spPr>
        <a:xfrm>
          <a:off x="7376491" y="4769540"/>
          <a:ext cx="1409798" cy="340058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absolute">
    <xdr:from>
      <xdr:col>0</xdr:col>
      <xdr:colOff>285750</xdr:colOff>
      <xdr:row>27</xdr:row>
      <xdr:rowOff>19050</xdr:rowOff>
    </xdr:from>
    <xdr:to>
      <xdr:col>2</xdr:col>
      <xdr:colOff>962533</xdr:colOff>
      <xdr:row>28</xdr:row>
      <xdr:rowOff>180975</xdr:rowOff>
    </xdr:to>
    <xdr:sp macro="" textlink="">
      <xdr:nvSpPr>
        <xdr:cNvPr id="22" name="Botão Anterior" descr="Botão de passo anterior, com hiperligação para a folha anterior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B1D518-CD51-4B25-B09A-1B2D6A429362}"/>
            </a:ext>
          </a:extLst>
        </xdr:cNvPr>
        <xdr:cNvSpPr/>
      </xdr:nvSpPr>
      <xdr:spPr>
        <a:xfrm flipH="1">
          <a:off x="285750" y="4714875"/>
          <a:ext cx="1210183" cy="352425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Anterior</a:t>
          </a:r>
        </a:p>
      </xdr:txBody>
    </xdr:sp>
    <xdr:clientData fPrintsWithSheet="0"/>
  </xdr:twoCellAnchor>
  <xdr:twoCellAnchor editAs="oneCell">
    <xdr:from>
      <xdr:col>0</xdr:col>
      <xdr:colOff>106913</xdr:colOff>
      <xdr:row>0</xdr:row>
      <xdr:rowOff>0</xdr:rowOff>
    </xdr:from>
    <xdr:to>
      <xdr:col>2</xdr:col>
      <xdr:colOff>429597</xdr:colOff>
      <xdr:row>4</xdr:row>
      <xdr:rowOff>79699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EB61ECC1-B1B0-4D34-90E7-EE783359A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13" y="0"/>
          <a:ext cx="857250" cy="857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9525</xdr:rowOff>
    </xdr:from>
    <xdr:to>
      <xdr:col>13</xdr:col>
      <xdr:colOff>39604</xdr:colOff>
      <xdr:row>4</xdr:row>
      <xdr:rowOff>66675</xdr:rowOff>
    </xdr:to>
    <xdr:sp macro="" textlink="">
      <xdr:nvSpPr>
        <xdr:cNvPr id="12" name="Rodapé" descr="Fundo">
          <a:extLst>
            <a:ext uri="{FF2B5EF4-FFF2-40B4-BE49-F238E27FC236}">
              <a16:creationId xmlns:a16="http://schemas.microsoft.com/office/drawing/2014/main" id="{CFD01924-ED32-4AAF-B8F7-A75767E2FEB6}"/>
            </a:ext>
          </a:extLst>
        </xdr:cNvPr>
        <xdr:cNvSpPr txBox="1"/>
      </xdr:nvSpPr>
      <xdr:spPr>
        <a:xfrm>
          <a:off x="1" y="9525"/>
          <a:ext cx="9448800" cy="8191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6</xdr:col>
      <xdr:colOff>123825</xdr:colOff>
      <xdr:row>1</xdr:row>
      <xdr:rowOff>28575</xdr:rowOff>
    </xdr:from>
    <xdr:to>
      <xdr:col>11</xdr:col>
      <xdr:colOff>638176</xdr:colOff>
      <xdr:row>3</xdr:row>
      <xdr:rowOff>161925</xdr:rowOff>
    </xdr:to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32EF8BE9-E7EC-4EF3-861D-43F66D8C37F5}"/>
            </a:ext>
          </a:extLst>
        </xdr:cNvPr>
        <xdr:cNvSpPr txBox="1"/>
      </xdr:nvSpPr>
      <xdr:spPr>
        <a:xfrm>
          <a:off x="4972050" y="219075"/>
          <a:ext cx="4324351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CUSTOS COM</a:t>
          </a:r>
          <a:r>
            <a:rPr lang="pt-PT" sz="15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ASSOCIAÇÃO | FEDERAÇÃO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FORMAÇÃO</a:t>
          </a:r>
          <a:endParaRPr lang="pt-PT" sz="160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657224</xdr:colOff>
      <xdr:row>1</xdr:row>
      <xdr:rowOff>19050</xdr:rowOff>
    </xdr:from>
    <xdr:to>
      <xdr:col>6</xdr:col>
      <xdr:colOff>266700</xdr:colOff>
      <xdr:row>3</xdr:row>
      <xdr:rowOff>9476</xdr:rowOff>
    </xdr:to>
    <xdr:sp macro="" textlink="">
      <xdr:nvSpPr>
        <xdr:cNvPr id="15" name="Oval 14" descr="1">
          <a:extLst>
            <a:ext uri="{FF2B5EF4-FFF2-40B4-BE49-F238E27FC236}">
              <a16:creationId xmlns:a16="http://schemas.microsoft.com/office/drawing/2014/main" id="{74276A69-DEF2-4803-9AF3-34F66FD490AE}"/>
            </a:ext>
          </a:extLst>
        </xdr:cNvPr>
        <xdr:cNvSpPr/>
      </xdr:nvSpPr>
      <xdr:spPr>
        <a:xfrm>
          <a:off x="4752974" y="209550"/>
          <a:ext cx="361951" cy="371426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600">
              <a:solidFill>
                <a:schemeClr val="tx2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5</a:t>
          </a:r>
        </a:p>
      </xdr:txBody>
    </xdr:sp>
    <xdr:clientData/>
  </xdr:twoCellAnchor>
  <xdr:twoCellAnchor editAs="oneCell">
    <xdr:from>
      <xdr:col>13</xdr:col>
      <xdr:colOff>409074</xdr:colOff>
      <xdr:row>1</xdr:row>
      <xdr:rowOff>117307</xdr:rowOff>
    </xdr:from>
    <xdr:to>
      <xdr:col>17</xdr:col>
      <xdr:colOff>611105</xdr:colOff>
      <xdr:row>33</xdr:row>
      <xdr:rowOff>121640</xdr:rowOff>
    </xdr:to>
    <xdr:grpSp>
      <xdr:nvGrpSpPr>
        <xdr:cNvPr id="16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3C3F9CA4-D474-4BAE-9BEF-47C14AD6D184}"/>
            </a:ext>
          </a:extLst>
        </xdr:cNvPr>
        <xdr:cNvGrpSpPr/>
      </xdr:nvGrpSpPr>
      <xdr:grpSpPr>
        <a:xfrm>
          <a:off x="9823785" y="307807"/>
          <a:ext cx="2648452" cy="5729359"/>
          <a:chOff x="8572500" y="847725"/>
          <a:chExt cx="2495550" cy="6286937"/>
        </a:xfrm>
      </xdr:grpSpPr>
      <xdr:sp macro="" textlink="">
        <xdr:nvSpPr>
          <xdr:cNvPr id="17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8BF1C8A2-68C3-42BE-ADEF-05E8FD0CDC24}"/>
              </a:ext>
            </a:extLst>
          </xdr:cNvPr>
          <xdr:cNvSpPr txBox="1"/>
        </xdr:nvSpPr>
        <xdr:spPr>
          <a:xfrm>
            <a:off x="8886093" y="882731"/>
            <a:ext cx="2181957" cy="62519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000" b="1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INFORMAÇÕES ÚTEIS</a:t>
            </a:r>
          </a:p>
          <a:p>
            <a:pPr lvl="0" rtl="0">
              <a:defRPr/>
            </a:pPr>
            <a:endParaRPr lang="pt-PT" sz="1000" kern="0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endParaRPr>
          </a:p>
          <a:p>
            <a:pPr lvl="0" rtl="0">
              <a:defRPr/>
            </a:pPr>
            <a:r>
              <a:rPr lang="pt-PT" sz="1000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A Associação deve preencher o quadro da seguinte forma: </a:t>
            </a:r>
          </a:p>
          <a:p>
            <a:pPr lvl="0" rtl="0">
              <a:defRPr/>
            </a:pPr>
            <a:r>
              <a:rPr lang="pt-PT" sz="1000" b="1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5.1-Custo total das inscrições</a:t>
            </a:r>
            <a:r>
              <a:rPr lang="pt-PT" sz="1000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, indicar os custos totais que a Associação teve na presente época com a Associação/Federação da modalidade. </a:t>
            </a:r>
          </a:p>
          <a:p>
            <a:pPr lvl="0" rtl="0">
              <a:defRPr/>
            </a:pPr>
            <a:endParaRPr lang="pt-PT" sz="1000" kern="0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endParaRPr>
          </a:p>
          <a:p>
            <a:pPr lvl="0" rtl="0">
              <a:defRPr/>
            </a:pPr>
            <a:r>
              <a:rPr lang="pt-PT" sz="1000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Deverá segmentar,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ainda, os custos da seguinte forma: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5.2-Inscrição da equipa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valor pago à associação/federação;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5.3-Inscrição do atleta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valor pago por atleta à associação/federação;</a:t>
            </a:r>
            <a:endParaRPr lang="pt-PT" sz="1000" b="1" kern="0" baseline="0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endParaRP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5.4-Seguro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valor por atleta à associação/federação;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5.4-Transferêcia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valor de transferências por atleta à associação/federação;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5.5-Policiamento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o custo de policiamento anual;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5.6-Arbitragem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Custos de arbitragem anual;</a:t>
            </a:r>
          </a:p>
          <a:p>
            <a:pPr lvl="0" rtl="0">
              <a:defRPr/>
            </a:pPr>
            <a:r>
              <a:rPr lang="pt-PT" sz="1000" b="1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5.7-Outras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Indicar outros custos com o despesas com a associação.</a:t>
            </a:r>
          </a:p>
          <a:p>
            <a:pPr lvl="0" rtl="0">
              <a:defRPr/>
            </a:pPr>
            <a:endParaRPr lang="pt-PT" sz="1100" kern="0" baseline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endParaRPr lang="pt-PT" sz="1100" kern="0" baseline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endParaRPr lang="pt-PT" sz="1100" kern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endParaRPr lang="pt-PT" sz="1100" kern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endParaRPr lang="pt-PT" sz="1100" kern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endParaRPr lang="en-US" sz="110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</xdr:txBody>
      </xdr:sp>
      <xdr:pic>
        <xdr:nvPicPr>
          <xdr:cNvPr id="18" name="Gráfico 147" descr="Óculos">
            <a:extLst>
              <a:ext uri="{FF2B5EF4-FFF2-40B4-BE49-F238E27FC236}">
                <a16:creationId xmlns:a16="http://schemas.microsoft.com/office/drawing/2014/main" id="{442AC69D-883D-440B-BF18-037004CB1A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52421</xdr:colOff>
      <xdr:row>27</xdr:row>
      <xdr:rowOff>47930</xdr:rowOff>
    </xdr:from>
    <xdr:to>
      <xdr:col>13</xdr:col>
      <xdr:colOff>9809</xdr:colOff>
      <xdr:row>30</xdr:row>
      <xdr:rowOff>147321</xdr:rowOff>
    </xdr:to>
    <xdr:sp macro="" textlink="">
      <xdr:nvSpPr>
        <xdr:cNvPr id="19" name="Rodapé" descr="Fundo">
          <a:extLst>
            <a:ext uri="{FF2B5EF4-FFF2-40B4-BE49-F238E27FC236}">
              <a16:creationId xmlns:a16="http://schemas.microsoft.com/office/drawing/2014/main" id="{28477717-45A5-4858-ACB2-483BA73FFE89}"/>
            </a:ext>
          </a:extLst>
        </xdr:cNvPr>
        <xdr:cNvSpPr txBox="1"/>
      </xdr:nvSpPr>
      <xdr:spPr>
        <a:xfrm>
          <a:off x="52421" y="4820456"/>
          <a:ext cx="9372099" cy="670891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9</xdr:col>
      <xdr:colOff>647700</xdr:colOff>
      <xdr:row>28</xdr:row>
      <xdr:rowOff>28575</xdr:rowOff>
    </xdr:from>
    <xdr:to>
      <xdr:col>11</xdr:col>
      <xdr:colOff>546750</xdr:colOff>
      <xdr:row>29</xdr:row>
      <xdr:rowOff>186416</xdr:rowOff>
    </xdr:to>
    <xdr:sp macro="" textlink="">
      <xdr:nvSpPr>
        <xdr:cNvPr id="20" name="Botão Seguinte" descr="Botão Passo seguinte, com uma hiperligação para a folha seguint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B2FE5AE-8B9C-41C5-BA8A-223621E38587}"/>
            </a:ext>
          </a:extLst>
        </xdr:cNvPr>
        <xdr:cNvSpPr/>
      </xdr:nvSpPr>
      <xdr:spPr>
        <a:xfrm>
          <a:off x="7800975" y="5010150"/>
          <a:ext cx="1404000" cy="348341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absolute">
    <xdr:from>
      <xdr:col>1</xdr:col>
      <xdr:colOff>219075</xdr:colOff>
      <xdr:row>28</xdr:row>
      <xdr:rowOff>38100</xdr:rowOff>
    </xdr:from>
    <xdr:to>
      <xdr:col>2</xdr:col>
      <xdr:colOff>1191133</xdr:colOff>
      <xdr:row>30</xdr:row>
      <xdr:rowOff>9525</xdr:rowOff>
    </xdr:to>
    <xdr:sp macro="" textlink="">
      <xdr:nvSpPr>
        <xdr:cNvPr id="21" name="Botão Anterior" descr="Botão de passo anterior, com hiperligação para a folha anterior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157B149-9F6F-4C50-889F-A793588326C3}"/>
            </a:ext>
          </a:extLst>
        </xdr:cNvPr>
        <xdr:cNvSpPr/>
      </xdr:nvSpPr>
      <xdr:spPr>
        <a:xfrm flipH="1">
          <a:off x="285750" y="5019675"/>
          <a:ext cx="1210183" cy="352425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Anterior</a:t>
          </a:r>
        </a:p>
      </xdr:txBody>
    </xdr:sp>
    <xdr:clientData fPrintsWithSheet="0"/>
  </xdr:twoCellAnchor>
  <xdr:twoCellAnchor editAs="oneCell">
    <xdr:from>
      <xdr:col>1</xdr:col>
      <xdr:colOff>50132</xdr:colOff>
      <xdr:row>0</xdr:row>
      <xdr:rowOff>0</xdr:rowOff>
    </xdr:from>
    <xdr:to>
      <xdr:col>2</xdr:col>
      <xdr:colOff>666750</xdr:colOff>
      <xdr:row>4</xdr:row>
      <xdr:rowOff>95250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AA676100-87E3-4694-8EB9-D9C86D446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16" y="0"/>
          <a:ext cx="857250" cy="857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19050</xdr:rowOff>
    </xdr:from>
    <xdr:to>
      <xdr:col>12</xdr:col>
      <xdr:colOff>9525</xdr:colOff>
      <xdr:row>4</xdr:row>
      <xdr:rowOff>76200</xdr:rowOff>
    </xdr:to>
    <xdr:sp macro="" textlink="">
      <xdr:nvSpPr>
        <xdr:cNvPr id="7" name="Rodapé" descr="Fundo">
          <a:extLst>
            <a:ext uri="{FF2B5EF4-FFF2-40B4-BE49-F238E27FC236}">
              <a16:creationId xmlns:a16="http://schemas.microsoft.com/office/drawing/2014/main" id="{6886F5DB-B753-4BB6-B223-6ED68C0B55B2}"/>
            </a:ext>
          </a:extLst>
        </xdr:cNvPr>
        <xdr:cNvSpPr txBox="1"/>
      </xdr:nvSpPr>
      <xdr:spPr>
        <a:xfrm>
          <a:off x="0" y="19050"/>
          <a:ext cx="11020425" cy="8191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7</xdr:col>
      <xdr:colOff>858907</xdr:colOff>
      <xdr:row>1</xdr:row>
      <xdr:rowOff>9525</xdr:rowOff>
    </xdr:from>
    <xdr:to>
      <xdr:col>11</xdr:col>
      <xdr:colOff>649357</xdr:colOff>
      <xdr:row>4</xdr:row>
      <xdr:rowOff>20707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9FD38C1C-ED14-40E9-95A4-F40044FE8E52}"/>
            </a:ext>
          </a:extLst>
        </xdr:cNvPr>
        <xdr:cNvSpPr txBox="1"/>
      </xdr:nvSpPr>
      <xdr:spPr>
        <a:xfrm>
          <a:off x="7516054" y="195884"/>
          <a:ext cx="3372678" cy="5702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INSTALAÇÕES DESPORTIVAS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FORMAÇÃO</a:t>
          </a:r>
          <a:endParaRPr lang="pt-PT" sz="160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889551</xdr:colOff>
      <xdr:row>0</xdr:row>
      <xdr:rowOff>173521</xdr:rowOff>
    </xdr:from>
    <xdr:to>
      <xdr:col>7</xdr:col>
      <xdr:colOff>1251502</xdr:colOff>
      <xdr:row>2</xdr:row>
      <xdr:rowOff>163947</xdr:rowOff>
    </xdr:to>
    <xdr:sp macro="" textlink="">
      <xdr:nvSpPr>
        <xdr:cNvPr id="10" name="Oval 9" descr="1">
          <a:extLst>
            <a:ext uri="{FF2B5EF4-FFF2-40B4-BE49-F238E27FC236}">
              <a16:creationId xmlns:a16="http://schemas.microsoft.com/office/drawing/2014/main" id="{77D524EF-93E0-4521-BD23-4B8573FBCC1C}"/>
            </a:ext>
          </a:extLst>
        </xdr:cNvPr>
        <xdr:cNvSpPr/>
      </xdr:nvSpPr>
      <xdr:spPr>
        <a:xfrm>
          <a:off x="7546698" y="173521"/>
          <a:ext cx="361951" cy="363143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600">
              <a:solidFill>
                <a:srgbClr val="0070C0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6</a:t>
          </a:r>
        </a:p>
      </xdr:txBody>
    </xdr:sp>
    <xdr:clientData/>
  </xdr:twoCellAnchor>
  <xdr:twoCellAnchor editAs="oneCell">
    <xdr:from>
      <xdr:col>12</xdr:col>
      <xdr:colOff>295275</xdr:colOff>
      <xdr:row>5</xdr:row>
      <xdr:rowOff>180975</xdr:rowOff>
    </xdr:from>
    <xdr:to>
      <xdr:col>16</xdr:col>
      <xdr:colOff>495300</xdr:colOff>
      <xdr:row>14</xdr:row>
      <xdr:rowOff>13448</xdr:rowOff>
    </xdr:to>
    <xdr:grpSp>
      <xdr:nvGrpSpPr>
        <xdr:cNvPr id="11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B44CC7DE-C944-40C0-8091-610EBAC0DCA6}"/>
            </a:ext>
          </a:extLst>
        </xdr:cNvPr>
        <xdr:cNvGrpSpPr/>
      </xdr:nvGrpSpPr>
      <xdr:grpSpPr>
        <a:xfrm>
          <a:off x="11300791" y="1050649"/>
          <a:ext cx="2643395" cy="1665000"/>
          <a:chOff x="8572500" y="847725"/>
          <a:chExt cx="2495550" cy="1779240"/>
        </a:xfrm>
      </xdr:grpSpPr>
      <xdr:sp macro="" textlink="">
        <xdr:nvSpPr>
          <xdr:cNvPr id="12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BE33F058-25CD-4530-9C15-D456F9F8267F}"/>
              </a:ext>
            </a:extLst>
          </xdr:cNvPr>
          <xdr:cNvSpPr txBox="1"/>
        </xdr:nvSpPr>
        <xdr:spPr>
          <a:xfrm>
            <a:off x="8886093" y="882731"/>
            <a:ext cx="2181957" cy="17442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200" b="1" kern="0">
                <a:solidFill>
                  <a:srgbClr val="0070C0"/>
                </a:solidFill>
                <a:latin typeface="+mj-lt"/>
                <a:ea typeface="Segoe UI" pitchFamily="34" charset="0"/>
                <a:cs typeface="Segoe UI Light" panose="020B0502040204020203" pitchFamily="34" charset="0"/>
              </a:rPr>
              <a:t>INFORMAÇÕES ÚTEIS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6.1 – Indicar o número total de horas semanais do local de treino  nas Instalações Desportivas Municipais 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6.2– Indicar o número total de horas semanais do local de treino  noutras instalações no município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6.3-</a:t>
            </a:r>
            <a:r>
              <a:rPr lang="pt-PT" sz="1000" kern="120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Indicar o custo do aluguer mensal das instalações. </a:t>
            </a:r>
            <a:endParaRPr lang="pt-PT" sz="1000" kern="1200">
              <a:solidFill>
                <a:srgbClr val="0070C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lvl="0" rtl="0">
              <a:defRPr/>
            </a:pPr>
            <a:endParaRPr lang="pt-pt" sz="1100" kern="0">
              <a:solidFill>
                <a:schemeClr val="bg2">
                  <a:lumMod val="25000"/>
                </a:schemeClr>
              </a:solidFill>
              <a:ea typeface="Segoe UI" pitchFamily="34" charset="0"/>
              <a:cs typeface="Segoe UI Light" panose="020B0502040204020203" pitchFamily="34" charset="0"/>
            </a:endParaRPr>
          </a:p>
        </xdr:txBody>
      </xdr:sp>
      <xdr:pic>
        <xdr:nvPicPr>
          <xdr:cNvPr id="13" name="Gráfico 147" descr="Óculos">
            <a:extLst>
              <a:ext uri="{FF2B5EF4-FFF2-40B4-BE49-F238E27FC236}">
                <a16:creationId xmlns:a16="http://schemas.microsoft.com/office/drawing/2014/main" id="{3DD46B24-1C7C-44A6-A09A-60388260AF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0</xdr:colOff>
      <xdr:row>26</xdr:row>
      <xdr:rowOff>47625</xdr:rowOff>
    </xdr:from>
    <xdr:to>
      <xdr:col>12</xdr:col>
      <xdr:colOff>31060</xdr:colOff>
      <xdr:row>29</xdr:row>
      <xdr:rowOff>142875</xdr:rowOff>
    </xdr:to>
    <xdr:sp macro="" textlink="">
      <xdr:nvSpPr>
        <xdr:cNvPr id="14" name="Rodapé" descr="Fundo">
          <a:extLst>
            <a:ext uri="{FF2B5EF4-FFF2-40B4-BE49-F238E27FC236}">
              <a16:creationId xmlns:a16="http://schemas.microsoft.com/office/drawing/2014/main" id="{49D99E84-95ED-48E8-942B-0D8BB86FD252}"/>
            </a:ext>
          </a:extLst>
        </xdr:cNvPr>
        <xdr:cNvSpPr txBox="1"/>
      </xdr:nvSpPr>
      <xdr:spPr>
        <a:xfrm>
          <a:off x="0" y="4861891"/>
          <a:ext cx="11036576" cy="654326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9</xdr:col>
      <xdr:colOff>970308</xdr:colOff>
      <xdr:row>26</xdr:row>
      <xdr:rowOff>164824</xdr:rowOff>
    </xdr:from>
    <xdr:to>
      <xdr:col>11</xdr:col>
      <xdr:colOff>629990</xdr:colOff>
      <xdr:row>28</xdr:row>
      <xdr:rowOff>136306</xdr:rowOff>
    </xdr:to>
    <xdr:sp macro="" textlink="">
      <xdr:nvSpPr>
        <xdr:cNvPr id="15" name="Botão Seguinte" descr="Botão Passo seguinte, com uma hiperligação para a folha seguinte">
          <a:hlinkClick xmlns:r="http://schemas.openxmlformats.org/officeDocument/2006/relationships" r:id="rId3" tooltip="Selecione para ir para o passo seguinte"/>
          <a:extLst>
            <a:ext uri="{FF2B5EF4-FFF2-40B4-BE49-F238E27FC236}">
              <a16:creationId xmlns:a16="http://schemas.microsoft.com/office/drawing/2014/main" id="{CED2FFC5-DE0B-4959-9464-7FF758E8B7DC}"/>
            </a:ext>
          </a:extLst>
        </xdr:cNvPr>
        <xdr:cNvSpPr/>
      </xdr:nvSpPr>
      <xdr:spPr>
        <a:xfrm>
          <a:off x="9470335" y="4979090"/>
          <a:ext cx="1399030" cy="344200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absolute">
    <xdr:from>
      <xdr:col>1</xdr:col>
      <xdr:colOff>47625</xdr:colOff>
      <xdr:row>26</xdr:row>
      <xdr:rowOff>180975</xdr:rowOff>
    </xdr:from>
    <xdr:to>
      <xdr:col>1</xdr:col>
      <xdr:colOff>1257808</xdr:colOff>
      <xdr:row>28</xdr:row>
      <xdr:rowOff>152400</xdr:rowOff>
    </xdr:to>
    <xdr:sp macro="" textlink="">
      <xdr:nvSpPr>
        <xdr:cNvPr id="16" name="Botão Anterior" descr="Botão de passo anterior, com hiperligação para a folha anterior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67AEE8-03E6-452D-8F75-956C7A242E4B}"/>
            </a:ext>
          </a:extLst>
        </xdr:cNvPr>
        <xdr:cNvSpPr/>
      </xdr:nvSpPr>
      <xdr:spPr>
        <a:xfrm flipH="1">
          <a:off x="285750" y="4924425"/>
          <a:ext cx="1210183" cy="352425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Anterior</a:t>
          </a:r>
        </a:p>
      </xdr:txBody>
    </xdr:sp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1</xdr:col>
      <xdr:colOff>619125</xdr:colOff>
      <xdr:row>4</xdr:row>
      <xdr:rowOff>111815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D19FE62-A9FE-440D-AF42-595B40C78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7250" cy="857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8</xdr:col>
      <xdr:colOff>352425</xdr:colOff>
      <xdr:row>4</xdr:row>
      <xdr:rowOff>57150</xdr:rowOff>
    </xdr:to>
    <xdr:sp macro="" textlink="">
      <xdr:nvSpPr>
        <xdr:cNvPr id="4" name="Rodapé" descr="Fundo">
          <a:extLst>
            <a:ext uri="{FF2B5EF4-FFF2-40B4-BE49-F238E27FC236}">
              <a16:creationId xmlns:a16="http://schemas.microsoft.com/office/drawing/2014/main" id="{8028D805-2A02-498D-9076-4697C2F54C69}"/>
            </a:ext>
          </a:extLst>
        </xdr:cNvPr>
        <xdr:cNvSpPr txBox="1"/>
      </xdr:nvSpPr>
      <xdr:spPr>
        <a:xfrm>
          <a:off x="0" y="0"/>
          <a:ext cx="8867775" cy="8191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5</xdr:col>
      <xdr:colOff>266699</xdr:colOff>
      <xdr:row>1</xdr:row>
      <xdr:rowOff>47624</xdr:rowOff>
    </xdr:from>
    <xdr:to>
      <xdr:col>8</xdr:col>
      <xdr:colOff>228600</xdr:colOff>
      <xdr:row>4</xdr:row>
      <xdr:rowOff>57150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4E219C0C-BABD-4ED4-886A-CBEA63B22EEE}"/>
            </a:ext>
          </a:extLst>
        </xdr:cNvPr>
        <xdr:cNvSpPr txBox="1"/>
      </xdr:nvSpPr>
      <xdr:spPr>
        <a:xfrm>
          <a:off x="5248274" y="238124"/>
          <a:ext cx="3495676" cy="5810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IDENTIFICAÇÃO</a:t>
          </a:r>
          <a:r>
            <a:rPr lang="pt-PT" sz="15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DAS EQUIPAS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SENIORES</a:t>
          </a:r>
          <a:r>
            <a:rPr lang="pt-PT" sz="1100" b="0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 VETERANOS</a:t>
          </a:r>
          <a:endParaRPr lang="pt-PT" sz="160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371474</xdr:colOff>
      <xdr:row>1</xdr:row>
      <xdr:rowOff>38100</xdr:rowOff>
    </xdr:from>
    <xdr:to>
      <xdr:col>6</xdr:col>
      <xdr:colOff>0</xdr:colOff>
      <xdr:row>3</xdr:row>
      <xdr:rowOff>28526</xdr:rowOff>
    </xdr:to>
    <xdr:sp macro="" textlink="">
      <xdr:nvSpPr>
        <xdr:cNvPr id="7" name="Oval 6" descr="1">
          <a:extLst>
            <a:ext uri="{FF2B5EF4-FFF2-40B4-BE49-F238E27FC236}">
              <a16:creationId xmlns:a16="http://schemas.microsoft.com/office/drawing/2014/main" id="{3C346429-037B-4DD5-B70A-0AE26B31F1DD}"/>
            </a:ext>
          </a:extLst>
        </xdr:cNvPr>
        <xdr:cNvSpPr/>
      </xdr:nvSpPr>
      <xdr:spPr>
        <a:xfrm>
          <a:off x="5353049" y="228600"/>
          <a:ext cx="361951" cy="371426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600">
              <a:solidFill>
                <a:srgbClr val="0070C0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7</a:t>
          </a:r>
        </a:p>
      </xdr:txBody>
    </xdr:sp>
    <xdr:clientData/>
  </xdr:twoCellAnchor>
  <xdr:twoCellAnchor editAs="absolute">
    <xdr:from>
      <xdr:col>0</xdr:col>
      <xdr:colOff>0</xdr:colOff>
      <xdr:row>26</xdr:row>
      <xdr:rowOff>95250</xdr:rowOff>
    </xdr:from>
    <xdr:to>
      <xdr:col>9</xdr:col>
      <xdr:colOff>10353</xdr:colOff>
      <xdr:row>30</xdr:row>
      <xdr:rowOff>0</xdr:rowOff>
    </xdr:to>
    <xdr:sp macro="" textlink="">
      <xdr:nvSpPr>
        <xdr:cNvPr id="11" name="Rodapé" descr="Fundo">
          <a:extLst>
            <a:ext uri="{FF2B5EF4-FFF2-40B4-BE49-F238E27FC236}">
              <a16:creationId xmlns:a16="http://schemas.microsoft.com/office/drawing/2014/main" id="{5DC55CBE-565B-471E-9F49-23F0D6416954}"/>
            </a:ext>
          </a:extLst>
        </xdr:cNvPr>
        <xdr:cNvSpPr txBox="1"/>
      </xdr:nvSpPr>
      <xdr:spPr>
        <a:xfrm>
          <a:off x="0" y="4774924"/>
          <a:ext cx="8903804" cy="650185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7</xdr:col>
      <xdr:colOff>465482</xdr:colOff>
      <xdr:row>27</xdr:row>
      <xdr:rowOff>46796</xdr:rowOff>
    </xdr:from>
    <xdr:to>
      <xdr:col>8</xdr:col>
      <xdr:colOff>280049</xdr:colOff>
      <xdr:row>29</xdr:row>
      <xdr:rowOff>14137</xdr:rowOff>
    </xdr:to>
    <xdr:sp macro="" textlink="">
      <xdr:nvSpPr>
        <xdr:cNvPr id="12" name="Botão Seguinte" descr="Botão Passo seguinte, com uma hiperligação para a folha seguin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D50F92-B64D-4180-B45C-370C48034779}"/>
            </a:ext>
          </a:extLst>
        </xdr:cNvPr>
        <xdr:cNvSpPr/>
      </xdr:nvSpPr>
      <xdr:spPr>
        <a:xfrm>
          <a:off x="7391814" y="4912829"/>
          <a:ext cx="1408969" cy="340058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absolute">
    <xdr:from>
      <xdr:col>1</xdr:col>
      <xdr:colOff>0</xdr:colOff>
      <xdr:row>27</xdr:row>
      <xdr:rowOff>38100</xdr:rowOff>
    </xdr:from>
    <xdr:to>
      <xdr:col>2</xdr:col>
      <xdr:colOff>972058</xdr:colOff>
      <xdr:row>29</xdr:row>
      <xdr:rowOff>9525</xdr:rowOff>
    </xdr:to>
    <xdr:sp macro="" textlink="">
      <xdr:nvSpPr>
        <xdr:cNvPr id="13" name="Botão Anterior" descr="Botão de passo anterior, com hiperligação para a folha anterior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00C0EA-16E4-4DAB-AC68-36D4B11B41C3}"/>
            </a:ext>
          </a:extLst>
        </xdr:cNvPr>
        <xdr:cNvSpPr/>
      </xdr:nvSpPr>
      <xdr:spPr>
        <a:xfrm flipH="1">
          <a:off x="285750" y="4829175"/>
          <a:ext cx="1210183" cy="352425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Anterior</a:t>
          </a:r>
        </a:p>
      </xdr:txBody>
    </xdr:sp>
    <xdr:clientData fPrintsWithSheet="0"/>
  </xdr:twoCellAnchor>
  <xdr:twoCellAnchor editAs="oneCell">
    <xdr:from>
      <xdr:col>9</xdr:col>
      <xdr:colOff>372717</xdr:colOff>
      <xdr:row>2</xdr:row>
      <xdr:rowOff>51766</xdr:rowOff>
    </xdr:from>
    <xdr:to>
      <xdr:col>13</xdr:col>
      <xdr:colOff>567772</xdr:colOff>
      <xdr:row>22</xdr:row>
      <xdr:rowOff>5565</xdr:rowOff>
    </xdr:to>
    <xdr:grpSp>
      <xdr:nvGrpSpPr>
        <xdr:cNvPr id="14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9EDC0483-63EE-41E1-AC59-4C444BED67EA}"/>
            </a:ext>
          </a:extLst>
        </xdr:cNvPr>
        <xdr:cNvGrpSpPr/>
      </xdr:nvGrpSpPr>
      <xdr:grpSpPr>
        <a:xfrm>
          <a:off x="9266168" y="424483"/>
          <a:ext cx="2638425" cy="3556734"/>
          <a:chOff x="8572500" y="847725"/>
          <a:chExt cx="2495550" cy="3884658"/>
        </a:xfrm>
      </xdr:grpSpPr>
      <xdr:sp macro="" textlink="">
        <xdr:nvSpPr>
          <xdr:cNvPr id="15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73CB0417-563B-4D34-80D3-DBD71FBA83E5}"/>
              </a:ext>
            </a:extLst>
          </xdr:cNvPr>
          <xdr:cNvSpPr txBox="1"/>
        </xdr:nvSpPr>
        <xdr:spPr>
          <a:xfrm>
            <a:off x="8886093" y="882731"/>
            <a:ext cx="2181957" cy="38496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200" b="1" kern="0">
                <a:solidFill>
                  <a:srgbClr val="0070C0"/>
                </a:solidFill>
                <a:latin typeface="+mj-lt"/>
                <a:ea typeface="Segoe UI" pitchFamily="34" charset="0"/>
                <a:cs typeface="Segoe UI Light" panose="020B0502040204020203" pitchFamily="34" charset="0"/>
              </a:rPr>
              <a:t>INFORMAÇÕES ÚTEIS</a:t>
            </a:r>
            <a:endParaRPr lang="en-US" sz="1200" b="1">
              <a:solidFill>
                <a:srgbClr val="0070C0"/>
              </a:solidFill>
              <a:latin typeface="+mj-lt"/>
              <a:ea typeface="Segoe UI" pitchFamily="34" charset="0"/>
              <a:cs typeface="Segoe UI Light" panose="020B0502040204020203" pitchFamily="34" charset="0"/>
            </a:endParaRP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Este capítulo refere-se à apresentação dos elementos que dizem respeito à identificação</a:t>
            </a:r>
            <a:r>
              <a:rPr lang="pt-PT" sz="1000" kern="120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das equipas, ou número de atletas por escalão/grupo no caso dos desportos individuais, nos escalões séniores e veteranos, existententes na associação. </a:t>
            </a:r>
            <a:endParaRPr lang="pt-PT" sz="1000" kern="1200">
              <a:solidFill>
                <a:srgbClr val="0070C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7.1 – Preencher com o nome da modalidade;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7.2 – Indicar o escalão de competição;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7.3 – Indicar o sexo dos atletas da equipa ou</a:t>
            </a:r>
            <a:r>
              <a:rPr lang="pt-PT" sz="1000" kern="1200" baseline="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escalão/grupo no caso dos desportos individuais</a:t>
            </a:r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;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7.4 – Indicar o número de atletas federados inscritos na Associação da equipa que preenche;</a:t>
            </a:r>
          </a:p>
          <a:p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7.5 – Indicar o nível competitivo da equipa;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PT" sz="1000" kern="1200">
                <a:solidFill>
                  <a:srgbClr val="0070C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7.6 – Indicar a Divisão que compete</a:t>
            </a:r>
            <a:r>
              <a:rPr lang="pt-PT" sz="1000" kern="12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.</a:t>
            </a:r>
            <a:endParaRPr lang="pt-PT" sz="10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endParaRPr lang="pt-PT" sz="1000" kern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pic>
        <xdr:nvPicPr>
          <xdr:cNvPr id="16" name="Gráfico 147" descr="Óculos">
            <a:extLst>
              <a:ext uri="{FF2B5EF4-FFF2-40B4-BE49-F238E27FC236}">
                <a16:creationId xmlns:a16="http://schemas.microsoft.com/office/drawing/2014/main" id="{A9F14274-B666-4B87-81A1-78D3616C34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31060</xdr:colOff>
      <xdr:row>0</xdr:row>
      <xdr:rowOff>0</xdr:rowOff>
    </xdr:from>
    <xdr:to>
      <xdr:col>2</xdr:col>
      <xdr:colOff>360294</xdr:colOff>
      <xdr:row>4</xdr:row>
      <xdr:rowOff>111815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A0A4F436-2696-4EB5-8E20-B5A86F435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60" y="0"/>
          <a:ext cx="857250" cy="857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9</xdr:col>
      <xdr:colOff>0</xdr:colOff>
      <xdr:row>4</xdr:row>
      <xdr:rowOff>57150</xdr:rowOff>
    </xdr:to>
    <xdr:sp macro="" textlink="">
      <xdr:nvSpPr>
        <xdr:cNvPr id="2" name="Rodapé" descr="Fundo">
          <a:extLst>
            <a:ext uri="{FF2B5EF4-FFF2-40B4-BE49-F238E27FC236}">
              <a16:creationId xmlns:a16="http://schemas.microsoft.com/office/drawing/2014/main" id="{6FB03D07-03A8-450D-93A5-64353E85F560}"/>
            </a:ext>
          </a:extLst>
        </xdr:cNvPr>
        <xdr:cNvSpPr txBox="1"/>
      </xdr:nvSpPr>
      <xdr:spPr>
        <a:xfrm>
          <a:off x="0" y="0"/>
          <a:ext cx="8839200" cy="819150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923925</xdr:colOff>
      <xdr:row>1</xdr:row>
      <xdr:rowOff>47624</xdr:rowOff>
    </xdr:from>
    <xdr:to>
      <xdr:col>8</xdr:col>
      <xdr:colOff>247650</xdr:colOff>
      <xdr:row>4</xdr:row>
      <xdr:rowOff>19049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F4127CA0-0AA9-42DC-8B9D-FCF56CEF3839}"/>
            </a:ext>
          </a:extLst>
        </xdr:cNvPr>
        <xdr:cNvSpPr txBox="1"/>
      </xdr:nvSpPr>
      <xdr:spPr>
        <a:xfrm>
          <a:off x="5000625" y="238124"/>
          <a:ext cx="37052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5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IDENTIFICAÇÃO</a:t>
          </a:r>
          <a:r>
            <a:rPr lang="pt-PT" sz="15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DOS TREINADORES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SENIORES E VETERANOS </a:t>
          </a:r>
          <a:endParaRPr lang="pt-PT" sz="160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pt-PT" sz="15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723899</xdr:colOff>
      <xdr:row>1</xdr:row>
      <xdr:rowOff>19050</xdr:rowOff>
    </xdr:from>
    <xdr:to>
      <xdr:col>4</xdr:col>
      <xdr:colOff>1085850</xdr:colOff>
      <xdr:row>3</xdr:row>
      <xdr:rowOff>9476</xdr:rowOff>
    </xdr:to>
    <xdr:sp macro="" textlink="">
      <xdr:nvSpPr>
        <xdr:cNvPr id="5" name="Oval 4" descr="1">
          <a:extLst>
            <a:ext uri="{FF2B5EF4-FFF2-40B4-BE49-F238E27FC236}">
              <a16:creationId xmlns:a16="http://schemas.microsoft.com/office/drawing/2014/main" id="{27925A28-5E6D-4FA0-A653-41E26BB58B84}"/>
            </a:ext>
          </a:extLst>
        </xdr:cNvPr>
        <xdr:cNvSpPr/>
      </xdr:nvSpPr>
      <xdr:spPr>
        <a:xfrm>
          <a:off x="4800599" y="209550"/>
          <a:ext cx="361951" cy="371426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600">
              <a:solidFill>
                <a:srgbClr val="0070C0"/>
              </a:solidFill>
              <a:latin typeface="Arial Black" panose="020B0A04020102020204" pitchFamily="34" charset="0"/>
              <a:cs typeface="Segoe UI Semibold" panose="020B0702040204020203" pitchFamily="34" charset="0"/>
            </a:rPr>
            <a:t>8</a:t>
          </a:r>
        </a:p>
      </xdr:txBody>
    </xdr:sp>
    <xdr:clientData/>
  </xdr:twoCellAnchor>
  <xdr:twoCellAnchor editAs="absolute">
    <xdr:from>
      <xdr:col>0</xdr:col>
      <xdr:colOff>1</xdr:colOff>
      <xdr:row>26</xdr:row>
      <xdr:rowOff>66675</xdr:rowOff>
    </xdr:from>
    <xdr:to>
      <xdr:col>9</xdr:col>
      <xdr:colOff>10354</xdr:colOff>
      <xdr:row>29</xdr:row>
      <xdr:rowOff>161925</xdr:rowOff>
    </xdr:to>
    <xdr:sp macro="" textlink="">
      <xdr:nvSpPr>
        <xdr:cNvPr id="9" name="Rodapé" descr="Fundo">
          <a:extLst>
            <a:ext uri="{FF2B5EF4-FFF2-40B4-BE49-F238E27FC236}">
              <a16:creationId xmlns:a16="http://schemas.microsoft.com/office/drawing/2014/main" id="{0DA8499D-68DE-4583-A4C4-57021A0B1552}"/>
            </a:ext>
          </a:extLst>
        </xdr:cNvPr>
        <xdr:cNvSpPr txBox="1"/>
      </xdr:nvSpPr>
      <xdr:spPr>
        <a:xfrm>
          <a:off x="1" y="4642816"/>
          <a:ext cx="8852038" cy="654326"/>
        </a:xfrm>
        <a:prstGeom prst="rect">
          <a:avLst/>
        </a:prstGeom>
        <a:solidFill>
          <a:srgbClr val="007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rIns="274320" rtlCol="0" anchor="t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defRPr/>
          </a:pPr>
          <a:endParaRPr lang="en-US" sz="2000">
            <a:solidFill>
              <a:schemeClr val="bg2">
                <a:lumMod val="25000"/>
              </a:schemeClr>
            </a:solidFill>
            <a:latin typeface="Segoe UI Light" panose="020B0502040204020203" pitchFamily="34" charset="0"/>
            <a:ea typeface="Segoe UI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6</xdr:col>
      <xdr:colOff>802170</xdr:colOff>
      <xdr:row>27</xdr:row>
      <xdr:rowOff>18221</xdr:rowOff>
    </xdr:from>
    <xdr:to>
      <xdr:col>8</xdr:col>
      <xdr:colOff>265555</xdr:colOff>
      <xdr:row>28</xdr:row>
      <xdr:rowOff>176062</xdr:rowOff>
    </xdr:to>
    <xdr:sp macro="" textlink="">
      <xdr:nvSpPr>
        <xdr:cNvPr id="10" name="Botão Seguinte" descr="Botão Passo seguinte, com uma hiperligação para a folha seguint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40520-044A-48D0-BD09-5F4D774E457B}"/>
            </a:ext>
          </a:extLst>
        </xdr:cNvPr>
        <xdr:cNvSpPr/>
      </xdr:nvSpPr>
      <xdr:spPr>
        <a:xfrm>
          <a:off x="7314371" y="4780721"/>
          <a:ext cx="1409798" cy="344200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Passo seguinte</a:t>
          </a:r>
        </a:p>
      </xdr:txBody>
    </xdr:sp>
    <xdr:clientData/>
  </xdr:twoCellAnchor>
  <xdr:twoCellAnchor editAs="absolute">
    <xdr:from>
      <xdr:col>0</xdr:col>
      <xdr:colOff>285750</xdr:colOff>
      <xdr:row>27</xdr:row>
      <xdr:rowOff>9525</xdr:rowOff>
    </xdr:from>
    <xdr:to>
      <xdr:col>2</xdr:col>
      <xdr:colOff>962533</xdr:colOff>
      <xdr:row>28</xdr:row>
      <xdr:rowOff>171450</xdr:rowOff>
    </xdr:to>
    <xdr:sp macro="" textlink="">
      <xdr:nvSpPr>
        <xdr:cNvPr id="11" name="Botão Anterior" descr="Botão de passo anterior, com hiperligação para a folha anterior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E15A40-925B-4C22-AF78-1BED09D54583}"/>
            </a:ext>
          </a:extLst>
        </xdr:cNvPr>
        <xdr:cNvSpPr/>
      </xdr:nvSpPr>
      <xdr:spPr>
        <a:xfrm flipH="1">
          <a:off x="285750" y="4705350"/>
          <a:ext cx="1210183" cy="352425"/>
        </a:xfrm>
        <a:prstGeom prst="rightArrowCallout">
          <a:avLst>
            <a:gd name="adj1" fmla="val 32829"/>
            <a:gd name="adj2" fmla="val 31524"/>
            <a:gd name="adj3" fmla="val 25000"/>
            <a:gd name="adj4" fmla="val 86357"/>
          </a:avLst>
        </a:prstGeom>
        <a:solidFill>
          <a:schemeClr val="bg1"/>
        </a:solidFill>
        <a:ln>
          <a:solidFill>
            <a:schemeClr val="bg1"/>
          </a:solidFill>
          <a:miter lim="800000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pt" sz="1100" b="1">
              <a:solidFill>
                <a:srgbClr val="0070C0"/>
              </a:solidFill>
              <a:latin typeface="Arial" panose="020B0604020202020204" pitchFamily="34" charset="0"/>
              <a:ea typeface="Segoe UI" pitchFamily="34" charset="0"/>
              <a:cs typeface="Arial" panose="020B0604020202020204" pitchFamily="34" charset="0"/>
            </a:rPr>
            <a:t>Anterior</a:t>
          </a:r>
        </a:p>
      </xdr:txBody>
    </xdr:sp>
    <xdr:clientData fPrintsWithSheet="0"/>
  </xdr:twoCellAnchor>
  <xdr:twoCellAnchor editAs="oneCell">
    <xdr:from>
      <xdr:col>9</xdr:col>
      <xdr:colOff>579783</xdr:colOff>
      <xdr:row>5</xdr:row>
      <xdr:rowOff>41413</xdr:rowOff>
    </xdr:from>
    <xdr:to>
      <xdr:col>14</xdr:col>
      <xdr:colOff>171184</xdr:colOff>
      <xdr:row>17</xdr:row>
      <xdr:rowOff>5817</xdr:rowOff>
    </xdr:to>
    <xdr:grpSp>
      <xdr:nvGrpSpPr>
        <xdr:cNvPr id="12" name="Grupo 5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&#10;">
          <a:extLst>
            <a:ext uri="{FF2B5EF4-FFF2-40B4-BE49-F238E27FC236}">
              <a16:creationId xmlns:a16="http://schemas.microsoft.com/office/drawing/2014/main" id="{ECEE4575-70A5-4663-8E9F-18E8B43B41CB}"/>
            </a:ext>
          </a:extLst>
        </xdr:cNvPr>
        <xdr:cNvGrpSpPr/>
      </xdr:nvGrpSpPr>
      <xdr:grpSpPr>
        <a:xfrm>
          <a:off x="9418983" y="927238"/>
          <a:ext cx="2639401" cy="2040854"/>
          <a:chOff x="8572500" y="847725"/>
          <a:chExt cx="2495550" cy="2280276"/>
        </a:xfrm>
      </xdr:grpSpPr>
      <xdr:sp macro="" textlink="">
        <xdr:nvSpPr>
          <xdr:cNvPr id="13" name="Passo" descr="INFORMAÇÕES ÚTEIS&#10;As listas pendentes ajudam a garantir que as pessoas introduzem dados válidos. Por isso, faz sentido que as listas e objetos pendentes façam parte de um grupo maior de funcionalidades conhecido como Validação de Dados. &#10;&#10;Existem outros métodos de validação de dados. Por exemplo, pode restringir a introdução para números inteiros, datas ou até montantes mínimos e máximos. Existem muitas opções disponíveis e pode ler mais sobre as mesmas ao clicar na ligação no final desta folha">
            <a:extLst>
              <a:ext uri="{FF2B5EF4-FFF2-40B4-BE49-F238E27FC236}">
                <a16:creationId xmlns:a16="http://schemas.microsoft.com/office/drawing/2014/main" id="{C6D3758D-963F-4413-9DF6-72E866248D3E}"/>
              </a:ext>
            </a:extLst>
          </xdr:cNvPr>
          <xdr:cNvSpPr txBox="1"/>
        </xdr:nvSpPr>
        <xdr:spPr>
          <a:xfrm>
            <a:off x="8886093" y="882730"/>
            <a:ext cx="2181957" cy="224527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pt-pt" sz="1000" b="1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INFORMAÇÕES ÚTEIS</a:t>
            </a:r>
          </a:p>
          <a:p>
            <a:pPr lvl="0" rtl="0">
              <a:defRPr/>
            </a:pPr>
            <a:r>
              <a:rPr lang="pt-pt" sz="1000" kern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Neste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 capítulo a Associação deve  indicar: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8.1- N</a:t>
            </a: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ome do treinador principal do respetivo escalão ou do grupo de atletas no caso dos desportos individuais.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8.2-Cédula de treinador, indicar o número atribuido pelo IPDJ . 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8.3-Validade, indicar a validade da cédula de treinador.</a:t>
            </a:r>
          </a:p>
          <a:p>
            <a:pPr lvl="0" rtl="0">
              <a:defRPr/>
            </a:pPr>
            <a:r>
              <a:rPr lang="pt-PT" sz="1000" kern="0" baseline="0">
                <a:solidFill>
                  <a:srgbClr val="0070C0"/>
                </a:solidFill>
                <a:latin typeface="Arial" panose="020B0604020202020204" pitchFamily="34" charset="0"/>
                <a:ea typeface="Segoe UI" pitchFamily="34" charset="0"/>
                <a:cs typeface="Arial" panose="020B0604020202020204" pitchFamily="34" charset="0"/>
              </a:rPr>
              <a:t>8.4- Nível de treinador, indicar o nível atribuído pelo IPDJ. </a:t>
            </a:r>
          </a:p>
        </xdr:txBody>
      </xdr:sp>
      <xdr:pic>
        <xdr:nvPicPr>
          <xdr:cNvPr id="14" name="Gráfico 147" descr="Óculos">
            <a:extLst>
              <a:ext uri="{FF2B5EF4-FFF2-40B4-BE49-F238E27FC236}">
                <a16:creationId xmlns:a16="http://schemas.microsoft.com/office/drawing/2014/main" id="{259ECAE5-68EF-40E6-833B-F094D939E4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8572500" y="847725"/>
            <a:ext cx="352533" cy="36499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323850</xdr:colOff>
      <xdr:row>4</xdr:row>
      <xdr:rowOff>95250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F3F889B2-35D5-4283-B1E9-107DDAE33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7250" cy="857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CB45C-0751-43FF-B7D3-C9F9F575CAE8}">
  <dimension ref="A1"/>
  <sheetViews>
    <sheetView showGridLines="0" showRowColHeaders="0" tabSelected="1" workbookViewId="0">
      <selection activeCell="M21" sqref="M21"/>
    </sheetView>
  </sheetViews>
  <sheetFormatPr defaultRowHeight="15" x14ac:dyDescent="0.25"/>
  <sheetData/>
  <sheetProtection algorithmName="SHA-512" hashValue="pitu6UO3fxTCpMbtdepWOzyYDauoNMoy6jTgyEmyFnz3qF7AIf54PQGNcARQR/EO/xKqq/0qet6n+A6P7XoXDw==" saltValue="bw9RKk/hGQ95Rx2MaJtLjA==" spinCount="100000" sheet="1" objects="1" scenarios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9A032-8DAF-4501-9DCC-15E2A347A852}">
  <sheetPr>
    <tabColor rgb="FF92D050"/>
  </sheetPr>
  <dimension ref="A5:L42"/>
  <sheetViews>
    <sheetView showGridLines="0" showRowColHeaders="0" zoomScale="92" zoomScaleNormal="92" workbookViewId="0">
      <selection activeCell="D7" sqref="D7"/>
    </sheetView>
  </sheetViews>
  <sheetFormatPr defaultRowHeight="15" x14ac:dyDescent="0.25"/>
  <cols>
    <col min="1" max="1" width="3.5703125" customWidth="1"/>
    <col min="2" max="2" width="25.5703125" customWidth="1"/>
    <col min="3" max="3" width="22.28515625" customWidth="1"/>
    <col min="4" max="4" width="19.42578125" customWidth="1"/>
    <col min="5" max="5" width="6.28515625" customWidth="1"/>
    <col min="6" max="6" width="17.85546875" customWidth="1"/>
    <col min="7" max="7" width="4.85546875" customWidth="1"/>
    <col min="8" max="8" width="22.85546875" customWidth="1"/>
    <col min="9" max="9" width="4.85546875" customWidth="1"/>
    <col min="10" max="10" width="21.28515625" customWidth="1"/>
    <col min="11" max="11" width="4.85546875" customWidth="1"/>
    <col min="12" max="12" width="11.42578125" bestFit="1" customWidth="1"/>
  </cols>
  <sheetData>
    <row r="5" spans="1:12" ht="9.75" customHeight="1" x14ac:dyDescent="0.25"/>
    <row r="6" spans="1:12" ht="33.75" x14ac:dyDescent="0.25">
      <c r="A6" s="63" t="s">
        <v>0</v>
      </c>
      <c r="B6" s="63" t="s">
        <v>63</v>
      </c>
      <c r="C6" s="64" t="s">
        <v>41</v>
      </c>
      <c r="D6" s="64" t="s">
        <v>84</v>
      </c>
      <c r="E6" s="64" t="s">
        <v>92</v>
      </c>
      <c r="F6" s="64" t="s">
        <v>84</v>
      </c>
      <c r="G6" s="64" t="s">
        <v>92</v>
      </c>
      <c r="H6" s="64" t="s">
        <v>88</v>
      </c>
      <c r="I6" s="64" t="s">
        <v>92</v>
      </c>
      <c r="J6" s="64" t="s">
        <v>88</v>
      </c>
      <c r="K6" s="64" t="s">
        <v>92</v>
      </c>
      <c r="L6" s="64" t="s">
        <v>133</v>
      </c>
    </row>
    <row r="7" spans="1:12" s="1" customFormat="1" ht="13.5" x14ac:dyDescent="0.2">
      <c r="A7" s="65">
        <v>1</v>
      </c>
      <c r="B7" s="34">
        <f>'7'!C7</f>
        <v>0</v>
      </c>
      <c r="C7" s="34">
        <f>'7'!D7</f>
        <v>0</v>
      </c>
      <c r="D7" s="24"/>
      <c r="E7" s="25"/>
      <c r="F7" s="24"/>
      <c r="G7" s="24"/>
      <c r="H7" s="24"/>
      <c r="I7" s="24"/>
      <c r="J7" s="24"/>
      <c r="K7" s="24"/>
      <c r="L7" s="36"/>
    </row>
    <row r="8" spans="1:12" s="1" customFormat="1" ht="13.5" x14ac:dyDescent="0.2">
      <c r="A8" s="65">
        <v>2</v>
      </c>
      <c r="B8" s="34">
        <f>'7'!C8</f>
        <v>0</v>
      </c>
      <c r="C8" s="34">
        <f>'7'!D8</f>
        <v>0</v>
      </c>
      <c r="D8" s="24"/>
      <c r="E8" s="25"/>
      <c r="F8" s="24"/>
      <c r="G8" s="24"/>
      <c r="H8" s="24"/>
      <c r="I8" s="24"/>
      <c r="J8" s="24"/>
      <c r="K8" s="24"/>
      <c r="L8" s="36"/>
    </row>
    <row r="9" spans="1:12" s="1" customFormat="1" ht="13.5" x14ac:dyDescent="0.2">
      <c r="A9" s="65">
        <v>3</v>
      </c>
      <c r="B9" s="34">
        <f>'7'!C9</f>
        <v>0</v>
      </c>
      <c r="C9" s="34">
        <f>'7'!D9</f>
        <v>0</v>
      </c>
      <c r="D9" s="24"/>
      <c r="E9" s="25"/>
      <c r="F9" s="24"/>
      <c r="G9" s="24"/>
      <c r="H9" s="24"/>
      <c r="I9" s="24"/>
      <c r="J9" s="24"/>
      <c r="K9" s="24"/>
      <c r="L9" s="36"/>
    </row>
    <row r="10" spans="1:12" s="1" customFormat="1" ht="13.5" x14ac:dyDescent="0.2">
      <c r="A10" s="65">
        <v>4</v>
      </c>
      <c r="B10" s="34">
        <f>'7'!C10</f>
        <v>0</v>
      </c>
      <c r="C10" s="34">
        <f>'7'!D10</f>
        <v>0</v>
      </c>
      <c r="D10" s="24"/>
      <c r="E10" s="25"/>
      <c r="F10" s="24"/>
      <c r="G10" s="24"/>
      <c r="H10" s="24"/>
      <c r="I10" s="24"/>
      <c r="J10" s="24"/>
      <c r="K10" s="24"/>
      <c r="L10" s="36"/>
    </row>
    <row r="11" spans="1:12" s="1" customFormat="1" ht="13.5" x14ac:dyDescent="0.2">
      <c r="A11" s="65">
        <v>5</v>
      </c>
      <c r="B11" s="34">
        <f>'7'!C11</f>
        <v>0</v>
      </c>
      <c r="C11" s="34">
        <f>'7'!D11</f>
        <v>0</v>
      </c>
      <c r="D11" s="24"/>
      <c r="E11" s="25"/>
      <c r="F11" s="24"/>
      <c r="G11" s="24"/>
      <c r="H11" s="24"/>
      <c r="I11" s="24"/>
      <c r="J11" s="24"/>
      <c r="K11" s="24"/>
      <c r="L11" s="36"/>
    </row>
    <row r="12" spans="1:12" s="1" customFormat="1" ht="13.5" x14ac:dyDescent="0.2">
      <c r="A12" s="65">
        <v>6</v>
      </c>
      <c r="B12" s="34">
        <f>'7'!C12</f>
        <v>0</v>
      </c>
      <c r="C12" s="34">
        <f>'7'!D12</f>
        <v>0</v>
      </c>
      <c r="D12" s="24"/>
      <c r="E12" s="25"/>
      <c r="F12" s="24"/>
      <c r="G12" s="24"/>
      <c r="H12" s="24"/>
      <c r="I12" s="24"/>
      <c r="J12" s="24"/>
      <c r="K12" s="24"/>
      <c r="L12" s="36"/>
    </row>
    <row r="13" spans="1:12" s="1" customFormat="1" ht="13.5" x14ac:dyDescent="0.2">
      <c r="A13" s="65">
        <v>7</v>
      </c>
      <c r="B13" s="34">
        <f>'7'!C13</f>
        <v>0</v>
      </c>
      <c r="C13" s="34">
        <f>'7'!D13</f>
        <v>0</v>
      </c>
      <c r="D13" s="24"/>
      <c r="E13" s="25"/>
      <c r="F13" s="24"/>
      <c r="G13" s="24"/>
      <c r="H13" s="24"/>
      <c r="I13" s="24"/>
      <c r="J13" s="24"/>
      <c r="K13" s="24"/>
      <c r="L13" s="36"/>
    </row>
    <row r="14" spans="1:12" s="1" customFormat="1" ht="13.5" x14ac:dyDescent="0.2">
      <c r="A14" s="65">
        <v>8</v>
      </c>
      <c r="B14" s="34">
        <f>'7'!C14</f>
        <v>0</v>
      </c>
      <c r="C14" s="34">
        <f>'7'!D14</f>
        <v>0</v>
      </c>
      <c r="D14" s="24"/>
      <c r="E14" s="25"/>
      <c r="F14" s="24"/>
      <c r="G14" s="24"/>
      <c r="H14" s="24"/>
      <c r="I14" s="24"/>
      <c r="J14" s="24"/>
      <c r="K14" s="24"/>
      <c r="L14" s="36"/>
    </row>
    <row r="15" spans="1:12" s="1" customFormat="1" ht="13.5" x14ac:dyDescent="0.2">
      <c r="A15" s="65">
        <v>9</v>
      </c>
      <c r="B15" s="34">
        <f>'7'!C15</f>
        <v>0</v>
      </c>
      <c r="C15" s="34">
        <f>'7'!D15</f>
        <v>0</v>
      </c>
      <c r="D15" s="24"/>
      <c r="E15" s="25"/>
      <c r="F15" s="24"/>
      <c r="G15" s="24"/>
      <c r="H15" s="24"/>
      <c r="I15" s="24"/>
      <c r="J15" s="24"/>
      <c r="K15" s="24"/>
      <c r="L15" s="36"/>
    </row>
    <row r="16" spans="1:12" s="1" customFormat="1" ht="13.5" x14ac:dyDescent="0.2">
      <c r="A16" s="65">
        <v>10</v>
      </c>
      <c r="B16" s="34">
        <f>'7'!C16</f>
        <v>0</v>
      </c>
      <c r="C16" s="34">
        <f>'7'!D16</f>
        <v>0</v>
      </c>
      <c r="D16" s="24"/>
      <c r="E16" s="25"/>
      <c r="F16" s="24"/>
      <c r="G16" s="24"/>
      <c r="H16" s="24"/>
      <c r="I16" s="24"/>
      <c r="J16" s="24"/>
      <c r="K16" s="24"/>
      <c r="L16" s="36"/>
    </row>
    <row r="17" spans="1:12" s="1" customFormat="1" ht="13.5" x14ac:dyDescent="0.2">
      <c r="A17" s="65">
        <v>11</v>
      </c>
      <c r="B17" s="34">
        <f>'7'!C17</f>
        <v>0</v>
      </c>
      <c r="C17" s="34">
        <f>'7'!D17</f>
        <v>0</v>
      </c>
      <c r="D17" s="24"/>
      <c r="E17" s="25"/>
      <c r="F17" s="24"/>
      <c r="G17" s="24"/>
      <c r="H17" s="24"/>
      <c r="I17" s="24"/>
      <c r="J17" s="24"/>
      <c r="K17" s="24"/>
      <c r="L17" s="36"/>
    </row>
    <row r="18" spans="1:12" s="1" customFormat="1" ht="13.5" x14ac:dyDescent="0.2">
      <c r="A18" s="65">
        <v>12</v>
      </c>
      <c r="B18" s="34">
        <f>'7'!C18</f>
        <v>0</v>
      </c>
      <c r="C18" s="34">
        <f>'7'!D18</f>
        <v>0</v>
      </c>
      <c r="D18" s="24"/>
      <c r="E18" s="25"/>
      <c r="F18" s="24"/>
      <c r="G18" s="24"/>
      <c r="H18" s="24"/>
      <c r="I18" s="24"/>
      <c r="J18" s="24"/>
      <c r="K18" s="24"/>
      <c r="L18" s="36"/>
    </row>
    <row r="19" spans="1:12" s="1" customFormat="1" ht="13.5" x14ac:dyDescent="0.2">
      <c r="A19" s="65">
        <v>13</v>
      </c>
      <c r="B19" s="34">
        <f>'7'!C19</f>
        <v>0</v>
      </c>
      <c r="C19" s="34">
        <f>'7'!D19</f>
        <v>0</v>
      </c>
      <c r="D19" s="24"/>
      <c r="E19" s="25"/>
      <c r="F19" s="24"/>
      <c r="G19" s="24"/>
      <c r="H19" s="24"/>
      <c r="I19" s="24"/>
      <c r="J19" s="24"/>
      <c r="K19" s="24"/>
      <c r="L19" s="36"/>
    </row>
    <row r="20" spans="1:12" s="1" customFormat="1" ht="13.5" x14ac:dyDescent="0.2">
      <c r="A20" s="65">
        <v>14</v>
      </c>
      <c r="B20" s="34">
        <f>'7'!C20</f>
        <v>0</v>
      </c>
      <c r="C20" s="34">
        <f>'7'!D20</f>
        <v>0</v>
      </c>
      <c r="D20" s="24"/>
      <c r="E20" s="25"/>
      <c r="F20" s="24"/>
      <c r="G20" s="24"/>
      <c r="H20" s="24"/>
      <c r="I20" s="24"/>
      <c r="J20" s="24"/>
      <c r="K20" s="24"/>
      <c r="L20" s="36"/>
    </row>
    <row r="21" spans="1:12" s="1" customFormat="1" ht="13.5" x14ac:dyDescent="0.2">
      <c r="A21" s="65">
        <v>15</v>
      </c>
      <c r="B21" s="34">
        <f>'7'!C21</f>
        <v>0</v>
      </c>
      <c r="C21" s="34">
        <f>'7'!D21</f>
        <v>0</v>
      </c>
      <c r="D21" s="24"/>
      <c r="E21" s="25"/>
      <c r="F21" s="24"/>
      <c r="G21" s="24"/>
      <c r="H21" s="24"/>
      <c r="I21" s="24"/>
      <c r="J21" s="24"/>
      <c r="K21" s="24"/>
      <c r="L21" s="36"/>
    </row>
    <row r="22" spans="1:12" s="1" customFormat="1" ht="13.5" x14ac:dyDescent="0.2">
      <c r="A22" s="65">
        <v>16</v>
      </c>
      <c r="B22" s="34">
        <f>'7'!C22</f>
        <v>0</v>
      </c>
      <c r="C22" s="34">
        <f>'7'!D22</f>
        <v>0</v>
      </c>
      <c r="D22" s="24"/>
      <c r="E22" s="25"/>
      <c r="F22" s="24"/>
      <c r="G22" s="24"/>
      <c r="H22" s="24"/>
      <c r="I22" s="24"/>
      <c r="J22" s="24"/>
      <c r="K22" s="24"/>
      <c r="L22" s="36"/>
    </row>
    <row r="23" spans="1:12" s="1" customFormat="1" ht="13.5" x14ac:dyDescent="0.2">
      <c r="A23" s="65">
        <v>17</v>
      </c>
      <c r="B23" s="34">
        <f>'7'!C23</f>
        <v>0</v>
      </c>
      <c r="C23" s="34">
        <f>'7'!D23</f>
        <v>0</v>
      </c>
      <c r="D23" s="24"/>
      <c r="E23" s="25"/>
      <c r="F23" s="24"/>
      <c r="G23" s="24"/>
      <c r="H23" s="24"/>
      <c r="I23" s="24"/>
      <c r="J23" s="24"/>
      <c r="K23" s="24"/>
      <c r="L23" s="36"/>
    </row>
    <row r="24" spans="1:12" s="1" customFormat="1" ht="13.5" x14ac:dyDescent="0.2">
      <c r="A24" s="65">
        <v>18</v>
      </c>
      <c r="B24" s="34">
        <f>'7'!C24</f>
        <v>0</v>
      </c>
      <c r="C24" s="34">
        <f>'7'!D24</f>
        <v>0</v>
      </c>
      <c r="D24" s="24"/>
      <c r="E24" s="25"/>
      <c r="F24" s="24"/>
      <c r="G24" s="24"/>
      <c r="H24" s="24"/>
      <c r="I24" s="24"/>
      <c r="J24" s="24"/>
      <c r="K24" s="24"/>
      <c r="L24" s="36"/>
    </row>
    <row r="25" spans="1:12" s="1" customFormat="1" ht="13.5" x14ac:dyDescent="0.2">
      <c r="A25" s="65">
        <v>19</v>
      </c>
      <c r="B25" s="34">
        <f>'7'!C25</f>
        <v>0</v>
      </c>
      <c r="C25" s="34">
        <f>'7'!D25</f>
        <v>0</v>
      </c>
      <c r="D25" s="24"/>
      <c r="E25" s="25"/>
      <c r="F25" s="24"/>
      <c r="G25" s="24"/>
      <c r="H25" s="24"/>
      <c r="I25" s="24"/>
      <c r="J25" s="24"/>
      <c r="K25" s="24"/>
      <c r="L25" s="36"/>
    </row>
    <row r="26" spans="1:12" s="1" customFormat="1" ht="13.5" x14ac:dyDescent="0.2">
      <c r="A26" s="65">
        <v>20</v>
      </c>
      <c r="B26" s="34">
        <f>'7'!C26</f>
        <v>0</v>
      </c>
      <c r="C26" s="34">
        <f>'7'!D26</f>
        <v>0</v>
      </c>
      <c r="D26" s="24"/>
      <c r="E26" s="25"/>
      <c r="F26" s="24"/>
      <c r="G26" s="24"/>
      <c r="H26" s="24"/>
      <c r="I26" s="24"/>
      <c r="J26" s="24"/>
      <c r="K26" s="24"/>
      <c r="L26" s="36"/>
    </row>
    <row r="27" spans="1:12" x14ac:dyDescent="0.25">
      <c r="B27" s="12"/>
      <c r="C27" s="12"/>
      <c r="D27" s="12"/>
      <c r="E27" s="13"/>
      <c r="F27" s="12"/>
      <c r="G27" s="12"/>
      <c r="H27" s="12"/>
      <c r="I27" s="12"/>
      <c r="J27" s="1"/>
      <c r="K27" s="12"/>
      <c r="L27" s="12"/>
    </row>
    <row r="32" spans="1:12" hidden="1" x14ac:dyDescent="0.25"/>
    <row r="33" spans="4:8" hidden="1" x14ac:dyDescent="0.25"/>
    <row r="34" spans="4:8" hidden="1" x14ac:dyDescent="0.25">
      <c r="D34" t="s">
        <v>1</v>
      </c>
      <c r="H34" t="s">
        <v>90</v>
      </c>
    </row>
    <row r="35" spans="4:8" hidden="1" x14ac:dyDescent="0.25">
      <c r="D35" t="s">
        <v>87</v>
      </c>
      <c r="H35" t="s">
        <v>143</v>
      </c>
    </row>
    <row r="36" spans="4:8" hidden="1" x14ac:dyDescent="0.25">
      <c r="D36" t="s">
        <v>86</v>
      </c>
      <c r="H36" t="s">
        <v>89</v>
      </c>
    </row>
    <row r="37" spans="4:8" hidden="1" x14ac:dyDescent="0.25">
      <c r="D37" t="s">
        <v>85</v>
      </c>
      <c r="H37" t="s">
        <v>144</v>
      </c>
    </row>
    <row r="38" spans="4:8" hidden="1" x14ac:dyDescent="0.25">
      <c r="D38" t="s">
        <v>140</v>
      </c>
      <c r="H38" t="s">
        <v>145</v>
      </c>
    </row>
    <row r="39" spans="4:8" hidden="1" x14ac:dyDescent="0.25">
      <c r="D39" t="s">
        <v>141</v>
      </c>
    </row>
    <row r="40" spans="4:8" hidden="1" x14ac:dyDescent="0.25">
      <c r="D40" t="s">
        <v>142</v>
      </c>
    </row>
    <row r="41" spans="4:8" hidden="1" x14ac:dyDescent="0.25"/>
    <row r="42" spans="4:8" hidden="1" x14ac:dyDescent="0.25"/>
  </sheetData>
  <sheetProtection algorithmName="SHA-512" hashValue="2NLHQUfA3/VEgnve3IfcSQoPwG1YMR7eiZxN5MCwXGJEmOPNTNOaqwG9aFM2HjTEOmkmGDecDazJOqGVLwNcFw==" saltValue="h2DX+rSNeEOx/aJ8uX90wA==" spinCount="100000" sheet="1" objects="1" scenarios="1"/>
  <dataValidations count="2">
    <dataValidation type="list" allowBlank="1" showInputMessage="1" showErrorMessage="1" sqref="H7:H26 J7:J26" xr:uid="{5A4A3765-B50E-4A18-B8F1-05F76DE8625A}">
      <formula1>$H$34:$H$38</formula1>
    </dataValidation>
    <dataValidation type="list" allowBlank="1" showInputMessage="1" showErrorMessage="1" sqref="D7:D26 F7:F26" xr:uid="{09586824-9DC8-43EA-A7D3-1EE8CA905014}">
      <formula1>$D$35:$D$40</formula1>
    </dataValidation>
  </dataValidations>
  <pageMargins left="0.36458333333333331" right="0.25" top="0.75" bottom="0.75" header="0.3" footer="0.3"/>
  <pageSetup paperSize="9" orientation="landscape" r:id="rId1"/>
  <ignoredErrors>
    <ignoredError sqref="B7:B26 C7:C26" unlocked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E46F8-8008-43CD-ABF8-06B48CE265F8}">
  <sheetPr>
    <tabColor rgb="FF92D050"/>
  </sheetPr>
  <dimension ref="B5:L27"/>
  <sheetViews>
    <sheetView showGridLines="0" showRowColHeaders="0" zoomScaleNormal="100" workbookViewId="0">
      <selection activeCell="F7" sqref="F7"/>
    </sheetView>
  </sheetViews>
  <sheetFormatPr defaultRowHeight="15" x14ac:dyDescent="0.25"/>
  <cols>
    <col min="1" max="1" width="1" customWidth="1"/>
    <col min="2" max="2" width="3.5703125" customWidth="1"/>
    <col min="3" max="3" width="21.85546875" customWidth="1"/>
    <col min="4" max="4" width="23.5703125" customWidth="1"/>
    <col min="5" max="5" width="11.42578125" customWidth="1"/>
    <col min="6" max="6" width="11.28515625" customWidth="1"/>
    <col min="7" max="7" width="12" customWidth="1"/>
    <col min="8" max="11" width="11.28515625" customWidth="1"/>
    <col min="12" max="12" width="10.7109375" customWidth="1"/>
    <col min="13" max="13" width="1" customWidth="1"/>
  </cols>
  <sheetData>
    <row r="5" spans="2:12" ht="9.75" customHeight="1" x14ac:dyDescent="0.25"/>
    <row r="6" spans="2:12" ht="22.5" x14ac:dyDescent="0.25">
      <c r="B6" s="67" t="s">
        <v>0</v>
      </c>
      <c r="C6" s="63" t="s">
        <v>63</v>
      </c>
      <c r="D6" s="64" t="s">
        <v>41</v>
      </c>
      <c r="E6" s="64" t="s">
        <v>126</v>
      </c>
      <c r="F6" s="64" t="s">
        <v>127</v>
      </c>
      <c r="G6" s="64" t="s">
        <v>128</v>
      </c>
      <c r="H6" s="64" t="s">
        <v>129</v>
      </c>
      <c r="I6" s="64" t="s">
        <v>130</v>
      </c>
      <c r="J6" s="64" t="s">
        <v>131</v>
      </c>
      <c r="K6" s="64" t="s">
        <v>132</v>
      </c>
      <c r="L6" s="64" t="s">
        <v>139</v>
      </c>
    </row>
    <row r="7" spans="2:12" s="1" customFormat="1" ht="13.5" x14ac:dyDescent="0.2">
      <c r="B7" s="65">
        <v>1</v>
      </c>
      <c r="C7" s="34">
        <f>'7'!C7</f>
        <v>0</v>
      </c>
      <c r="D7" s="34">
        <f>'7'!D7</f>
        <v>0</v>
      </c>
      <c r="E7" s="35"/>
      <c r="F7" s="27"/>
      <c r="G7" s="27"/>
      <c r="H7" s="27"/>
      <c r="I7" s="27"/>
      <c r="J7" s="27"/>
      <c r="K7" s="27"/>
      <c r="L7" s="27"/>
    </row>
    <row r="8" spans="2:12" s="1" customFormat="1" ht="13.5" x14ac:dyDescent="0.2">
      <c r="B8" s="65">
        <v>2</v>
      </c>
      <c r="C8" s="34">
        <f>'7'!C8</f>
        <v>0</v>
      </c>
      <c r="D8" s="34">
        <f>'7'!D8</f>
        <v>0</v>
      </c>
      <c r="E8" s="35"/>
      <c r="F8" s="27"/>
      <c r="G8" s="27"/>
      <c r="H8" s="27"/>
      <c r="I8" s="27"/>
      <c r="J8" s="27"/>
      <c r="K8" s="27"/>
      <c r="L8" s="27"/>
    </row>
    <row r="9" spans="2:12" s="1" customFormat="1" ht="13.5" x14ac:dyDescent="0.2">
      <c r="B9" s="65">
        <v>3</v>
      </c>
      <c r="C9" s="34">
        <f>'7'!C9</f>
        <v>0</v>
      </c>
      <c r="D9" s="34">
        <f>'7'!D9</f>
        <v>0</v>
      </c>
      <c r="E9" s="35"/>
      <c r="F9" s="27"/>
      <c r="G9" s="27"/>
      <c r="H9" s="27"/>
      <c r="I9" s="27"/>
      <c r="J9" s="27"/>
      <c r="K9" s="27"/>
      <c r="L9" s="27"/>
    </row>
    <row r="10" spans="2:12" s="1" customFormat="1" ht="13.5" x14ac:dyDescent="0.2">
      <c r="B10" s="65">
        <v>4</v>
      </c>
      <c r="C10" s="34">
        <f>'7'!C10</f>
        <v>0</v>
      </c>
      <c r="D10" s="34">
        <f>'7'!D10</f>
        <v>0</v>
      </c>
      <c r="E10" s="35"/>
      <c r="F10" s="27"/>
      <c r="G10" s="27"/>
      <c r="H10" s="27"/>
      <c r="I10" s="27"/>
      <c r="J10" s="27"/>
      <c r="K10" s="27"/>
      <c r="L10" s="27"/>
    </row>
    <row r="11" spans="2:12" s="1" customFormat="1" ht="13.5" x14ac:dyDescent="0.2">
      <c r="B11" s="65">
        <v>5</v>
      </c>
      <c r="C11" s="34">
        <f>'7'!C11</f>
        <v>0</v>
      </c>
      <c r="D11" s="34">
        <f>'7'!D11</f>
        <v>0</v>
      </c>
      <c r="E11" s="35"/>
      <c r="F11" s="27"/>
      <c r="G11" s="27"/>
      <c r="H11" s="27"/>
      <c r="I11" s="27"/>
      <c r="J11" s="27"/>
      <c r="K11" s="27"/>
      <c r="L11" s="27"/>
    </row>
    <row r="12" spans="2:12" s="1" customFormat="1" ht="13.5" x14ac:dyDescent="0.2">
      <c r="B12" s="65">
        <v>6</v>
      </c>
      <c r="C12" s="34">
        <f>'7'!C12</f>
        <v>0</v>
      </c>
      <c r="D12" s="34">
        <f>'7'!D12</f>
        <v>0</v>
      </c>
      <c r="E12" s="35"/>
      <c r="F12" s="27"/>
      <c r="G12" s="27"/>
      <c r="H12" s="27"/>
      <c r="I12" s="27"/>
      <c r="J12" s="27"/>
      <c r="K12" s="27"/>
      <c r="L12" s="27"/>
    </row>
    <row r="13" spans="2:12" s="1" customFormat="1" ht="13.5" x14ac:dyDescent="0.2">
      <c r="B13" s="65">
        <v>7</v>
      </c>
      <c r="C13" s="34">
        <f>'7'!C13</f>
        <v>0</v>
      </c>
      <c r="D13" s="34">
        <f>'7'!D13</f>
        <v>0</v>
      </c>
      <c r="E13" s="35"/>
      <c r="F13" s="27"/>
      <c r="G13" s="27"/>
      <c r="H13" s="27"/>
      <c r="I13" s="27"/>
      <c r="J13" s="27"/>
      <c r="K13" s="27"/>
      <c r="L13" s="27"/>
    </row>
    <row r="14" spans="2:12" s="1" customFormat="1" ht="13.5" x14ac:dyDescent="0.2">
      <c r="B14" s="65">
        <v>8</v>
      </c>
      <c r="C14" s="34">
        <f>'7'!C14</f>
        <v>0</v>
      </c>
      <c r="D14" s="34">
        <f>'7'!D14</f>
        <v>0</v>
      </c>
      <c r="E14" s="35"/>
      <c r="F14" s="27"/>
      <c r="G14" s="27"/>
      <c r="H14" s="27"/>
      <c r="I14" s="27"/>
      <c r="J14" s="27"/>
      <c r="K14" s="27"/>
      <c r="L14" s="27"/>
    </row>
    <row r="15" spans="2:12" s="1" customFormat="1" ht="13.5" x14ac:dyDescent="0.2">
      <c r="B15" s="65">
        <v>9</v>
      </c>
      <c r="C15" s="34">
        <f>'7'!C15</f>
        <v>0</v>
      </c>
      <c r="D15" s="34">
        <f>'7'!D15</f>
        <v>0</v>
      </c>
      <c r="E15" s="35"/>
      <c r="F15" s="27"/>
      <c r="G15" s="27"/>
      <c r="H15" s="27"/>
      <c r="I15" s="27"/>
      <c r="J15" s="27"/>
      <c r="K15" s="27"/>
      <c r="L15" s="27"/>
    </row>
    <row r="16" spans="2:12" s="1" customFormat="1" ht="13.5" x14ac:dyDescent="0.2">
      <c r="B16" s="65">
        <v>10</v>
      </c>
      <c r="C16" s="34">
        <f>'7'!C16</f>
        <v>0</v>
      </c>
      <c r="D16" s="34">
        <f>'7'!D16</f>
        <v>0</v>
      </c>
      <c r="E16" s="35"/>
      <c r="F16" s="27"/>
      <c r="G16" s="27"/>
      <c r="H16" s="27"/>
      <c r="I16" s="27"/>
      <c r="J16" s="27"/>
      <c r="K16" s="27"/>
      <c r="L16" s="27"/>
    </row>
    <row r="17" spans="2:12" s="1" customFormat="1" ht="13.5" x14ac:dyDescent="0.2">
      <c r="B17" s="65">
        <v>11</v>
      </c>
      <c r="C17" s="34">
        <f>'7'!C17</f>
        <v>0</v>
      </c>
      <c r="D17" s="34">
        <f>'7'!D17</f>
        <v>0</v>
      </c>
      <c r="E17" s="35"/>
      <c r="F17" s="27"/>
      <c r="G17" s="27"/>
      <c r="H17" s="27"/>
      <c r="I17" s="27"/>
      <c r="J17" s="27"/>
      <c r="K17" s="27"/>
      <c r="L17" s="27"/>
    </row>
    <row r="18" spans="2:12" s="1" customFormat="1" ht="13.5" x14ac:dyDescent="0.2">
      <c r="B18" s="65">
        <v>12</v>
      </c>
      <c r="C18" s="34">
        <f>'7'!C18</f>
        <v>0</v>
      </c>
      <c r="D18" s="34">
        <f>'7'!D18</f>
        <v>0</v>
      </c>
      <c r="E18" s="35"/>
      <c r="F18" s="27"/>
      <c r="G18" s="27"/>
      <c r="H18" s="27"/>
      <c r="I18" s="27"/>
      <c r="J18" s="27"/>
      <c r="K18" s="27"/>
      <c r="L18" s="27"/>
    </row>
    <row r="19" spans="2:12" s="1" customFormat="1" ht="13.5" x14ac:dyDescent="0.2">
      <c r="B19" s="65">
        <v>13</v>
      </c>
      <c r="C19" s="34">
        <f>'7'!C19</f>
        <v>0</v>
      </c>
      <c r="D19" s="34">
        <f>'7'!D19</f>
        <v>0</v>
      </c>
      <c r="E19" s="35"/>
      <c r="F19" s="27"/>
      <c r="G19" s="27"/>
      <c r="H19" s="27"/>
      <c r="I19" s="27"/>
      <c r="J19" s="27"/>
      <c r="K19" s="27"/>
      <c r="L19" s="27"/>
    </row>
    <row r="20" spans="2:12" s="1" customFormat="1" ht="13.5" x14ac:dyDescent="0.2">
      <c r="B20" s="65">
        <v>14</v>
      </c>
      <c r="C20" s="34">
        <f>'7'!C20</f>
        <v>0</v>
      </c>
      <c r="D20" s="34">
        <f>'7'!D20</f>
        <v>0</v>
      </c>
      <c r="E20" s="35"/>
      <c r="F20" s="27"/>
      <c r="G20" s="27"/>
      <c r="H20" s="27"/>
      <c r="I20" s="27"/>
      <c r="J20" s="27"/>
      <c r="K20" s="27"/>
      <c r="L20" s="27"/>
    </row>
    <row r="21" spans="2:12" s="1" customFormat="1" ht="13.5" x14ac:dyDescent="0.2">
      <c r="B21" s="65">
        <v>15</v>
      </c>
      <c r="C21" s="34">
        <f>'7'!C21</f>
        <v>0</v>
      </c>
      <c r="D21" s="34">
        <f>'7'!D21</f>
        <v>0</v>
      </c>
      <c r="E21" s="35"/>
      <c r="F21" s="27"/>
      <c r="G21" s="27"/>
      <c r="H21" s="27"/>
      <c r="I21" s="27"/>
      <c r="J21" s="27"/>
      <c r="K21" s="27"/>
      <c r="L21" s="27"/>
    </row>
    <row r="22" spans="2:12" s="1" customFormat="1" ht="13.5" x14ac:dyDescent="0.2">
      <c r="B22" s="65">
        <v>16</v>
      </c>
      <c r="C22" s="34">
        <f>'7'!C22</f>
        <v>0</v>
      </c>
      <c r="D22" s="34">
        <f>'7'!D22</f>
        <v>0</v>
      </c>
      <c r="E22" s="35"/>
      <c r="F22" s="27"/>
      <c r="G22" s="27"/>
      <c r="H22" s="27"/>
      <c r="I22" s="27"/>
      <c r="J22" s="27"/>
      <c r="K22" s="27"/>
      <c r="L22" s="27"/>
    </row>
    <row r="23" spans="2:12" s="1" customFormat="1" ht="13.5" x14ac:dyDescent="0.2">
      <c r="B23" s="65">
        <v>17</v>
      </c>
      <c r="C23" s="34">
        <f>'7'!C23</f>
        <v>0</v>
      </c>
      <c r="D23" s="34">
        <f>'7'!D23</f>
        <v>0</v>
      </c>
      <c r="E23" s="35"/>
      <c r="F23" s="27"/>
      <c r="G23" s="27"/>
      <c r="H23" s="27"/>
      <c r="I23" s="27"/>
      <c r="J23" s="27"/>
      <c r="K23" s="27"/>
      <c r="L23" s="27"/>
    </row>
    <row r="24" spans="2:12" s="1" customFormat="1" ht="13.5" x14ac:dyDescent="0.2">
      <c r="B24" s="65">
        <v>18</v>
      </c>
      <c r="C24" s="34">
        <f>'7'!C24</f>
        <v>0</v>
      </c>
      <c r="D24" s="34">
        <f>'7'!D24</f>
        <v>0</v>
      </c>
      <c r="E24" s="35"/>
      <c r="F24" s="27"/>
      <c r="G24" s="27"/>
      <c r="H24" s="27"/>
      <c r="I24" s="27"/>
      <c r="J24" s="27"/>
      <c r="K24" s="27"/>
      <c r="L24" s="27"/>
    </row>
    <row r="25" spans="2:12" s="1" customFormat="1" ht="13.5" x14ac:dyDescent="0.2">
      <c r="B25" s="65">
        <v>19</v>
      </c>
      <c r="C25" s="34">
        <f>'7'!C25</f>
        <v>0</v>
      </c>
      <c r="D25" s="34">
        <f>'7'!D25</f>
        <v>0</v>
      </c>
      <c r="E25" s="35"/>
      <c r="F25" s="27"/>
      <c r="G25" s="27"/>
      <c r="H25" s="27"/>
      <c r="I25" s="27"/>
      <c r="J25" s="27"/>
      <c r="K25" s="27"/>
      <c r="L25" s="27"/>
    </row>
    <row r="26" spans="2:12" s="1" customFormat="1" ht="13.5" x14ac:dyDescent="0.2">
      <c r="B26" s="65">
        <v>20</v>
      </c>
      <c r="C26" s="34">
        <f>'7'!C26</f>
        <v>0</v>
      </c>
      <c r="D26" s="34">
        <f>'7'!D26</f>
        <v>0</v>
      </c>
      <c r="E26" s="35"/>
      <c r="F26" s="27"/>
      <c r="G26" s="27"/>
      <c r="H26" s="27"/>
      <c r="I26" s="27"/>
      <c r="J26" s="27"/>
      <c r="K26" s="27"/>
      <c r="L26" s="27"/>
    </row>
    <row r="27" spans="2:12" x14ac:dyDescent="0.25">
      <c r="D27" s="23" t="s">
        <v>123</v>
      </c>
      <c r="E27" s="44">
        <f>SUM(E7:E26)</f>
        <v>0</v>
      </c>
      <c r="F27" s="44">
        <f t="shared" ref="F27:L27" si="0">SUM(F7:F26)</f>
        <v>0</v>
      </c>
      <c r="G27" s="44">
        <f t="shared" si="0"/>
        <v>0</v>
      </c>
      <c r="H27" s="44">
        <f t="shared" si="0"/>
        <v>0</v>
      </c>
      <c r="I27" s="44">
        <f t="shared" si="0"/>
        <v>0</v>
      </c>
      <c r="J27" s="44">
        <f t="shared" si="0"/>
        <v>0</v>
      </c>
      <c r="K27" s="44">
        <f t="shared" si="0"/>
        <v>0</v>
      </c>
      <c r="L27" s="44">
        <f t="shared" si="0"/>
        <v>0</v>
      </c>
    </row>
  </sheetData>
  <sheetProtection algorithmName="SHA-512" hashValue="RlF4sdsDFY1gJJZCwxdYgMoOVSspihwFXHOOLqt7HZsGQF9w4bVybxOnrhvht0HPrgOTuwzofn6lzCZuEUWj4g==" saltValue="mfXNbY3rQQgd6f/4Dczf7A==" spinCount="100000" sheet="1" objects="1" scenarios="1"/>
  <pageMargins left="0.36458333333333331" right="0.25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2D231-5043-4E3D-BA43-0107A915D731}">
  <sheetPr>
    <tabColor rgb="FF92D050"/>
  </sheetPr>
  <dimension ref="B6:E129"/>
  <sheetViews>
    <sheetView showGridLines="0" showRowColHeaders="0" zoomScaleNormal="100" workbookViewId="0">
      <selection activeCell="B10" sqref="B10"/>
    </sheetView>
  </sheetViews>
  <sheetFormatPr defaultRowHeight="15" x14ac:dyDescent="0.25"/>
  <cols>
    <col min="1" max="1" width="3.85546875" customWidth="1"/>
    <col min="2" max="2" width="57.5703125" customWidth="1"/>
    <col min="3" max="3" width="24.42578125" customWidth="1"/>
    <col min="4" max="4" width="22" customWidth="1"/>
    <col min="5" max="5" width="23.28515625" customWidth="1"/>
    <col min="6" max="6" width="23.140625" customWidth="1"/>
    <col min="7" max="7" width="19.5703125" customWidth="1"/>
  </cols>
  <sheetData>
    <row r="6" spans="2:5" x14ac:dyDescent="0.25">
      <c r="B6" s="19" t="s">
        <v>93</v>
      </c>
      <c r="C6" s="20"/>
      <c r="D6" s="20"/>
      <c r="E6" s="19" t="s">
        <v>138</v>
      </c>
    </row>
    <row r="7" spans="2:5" x14ac:dyDescent="0.25">
      <c r="B7" s="51">
        <f>'1'!B7:D7</f>
        <v>0</v>
      </c>
      <c r="C7" s="51"/>
      <c r="D7" s="28"/>
      <c r="E7" s="38"/>
    </row>
    <row r="9" spans="2:5" x14ac:dyDescent="0.25">
      <c r="B9" s="63" t="s">
        <v>134</v>
      </c>
      <c r="C9" s="64" t="s">
        <v>135</v>
      </c>
      <c r="D9" s="64" t="s">
        <v>136</v>
      </c>
      <c r="E9" s="64" t="s">
        <v>137</v>
      </c>
    </row>
    <row r="10" spans="2:5" x14ac:dyDescent="0.25">
      <c r="B10" s="37"/>
      <c r="C10" s="37"/>
      <c r="D10" s="37"/>
      <c r="E10" s="37"/>
    </row>
    <row r="11" spans="2:5" x14ac:dyDescent="0.25">
      <c r="B11" s="37"/>
      <c r="C11" s="37"/>
      <c r="D11" s="37"/>
      <c r="E11" s="37"/>
    </row>
    <row r="12" spans="2:5" x14ac:dyDescent="0.25">
      <c r="B12" s="37"/>
      <c r="C12" s="37"/>
      <c r="D12" s="37"/>
      <c r="E12" s="37"/>
    </row>
    <row r="13" spans="2:5" x14ac:dyDescent="0.25">
      <c r="B13" s="37"/>
      <c r="C13" s="37"/>
      <c r="D13" s="37"/>
      <c r="E13" s="37"/>
    </row>
    <row r="14" spans="2:5" x14ac:dyDescent="0.25">
      <c r="B14" s="37"/>
      <c r="C14" s="37"/>
      <c r="D14" s="37"/>
      <c r="E14" s="37"/>
    </row>
    <row r="15" spans="2:5" x14ac:dyDescent="0.25">
      <c r="B15" s="37"/>
      <c r="C15" s="37"/>
      <c r="D15" s="37"/>
      <c r="E15" s="37"/>
    </row>
    <row r="16" spans="2:5" x14ac:dyDescent="0.25">
      <c r="B16" s="37"/>
      <c r="C16" s="37"/>
      <c r="D16" s="37"/>
      <c r="E16" s="37"/>
    </row>
    <row r="17" spans="2:5" x14ac:dyDescent="0.25">
      <c r="B17" s="37"/>
      <c r="C17" s="37"/>
      <c r="D17" s="37"/>
      <c r="E17" s="37"/>
    </row>
    <row r="18" spans="2:5" x14ac:dyDescent="0.25">
      <c r="B18" s="37"/>
      <c r="C18" s="37"/>
      <c r="D18" s="37"/>
      <c r="E18" s="37"/>
    </row>
    <row r="19" spans="2:5" x14ac:dyDescent="0.25">
      <c r="B19" s="37"/>
      <c r="C19" s="37"/>
      <c r="D19" s="37"/>
      <c r="E19" s="37"/>
    </row>
    <row r="20" spans="2:5" x14ac:dyDescent="0.25">
      <c r="B20" s="37"/>
      <c r="C20" s="37"/>
      <c r="D20" s="37"/>
      <c r="E20" s="37"/>
    </row>
    <row r="21" spans="2:5" x14ac:dyDescent="0.25">
      <c r="B21" s="37"/>
      <c r="C21" s="37"/>
      <c r="D21" s="37"/>
      <c r="E21" s="37"/>
    </row>
    <row r="22" spans="2:5" x14ac:dyDescent="0.25">
      <c r="B22" s="37"/>
      <c r="C22" s="37"/>
      <c r="D22" s="37"/>
      <c r="E22" s="37"/>
    </row>
    <row r="23" spans="2:5" x14ac:dyDescent="0.25">
      <c r="B23" s="37"/>
      <c r="C23" s="37"/>
      <c r="D23" s="37"/>
      <c r="E23" s="37"/>
    </row>
    <row r="24" spans="2:5" x14ac:dyDescent="0.25">
      <c r="B24" s="37"/>
      <c r="C24" s="37"/>
      <c r="D24" s="37"/>
      <c r="E24" s="37"/>
    </row>
    <row r="25" spans="2:5" x14ac:dyDescent="0.25">
      <c r="B25" s="37"/>
      <c r="C25" s="37"/>
      <c r="D25" s="37"/>
      <c r="E25" s="37"/>
    </row>
    <row r="26" spans="2:5" x14ac:dyDescent="0.25">
      <c r="B26" s="37"/>
      <c r="C26" s="37"/>
      <c r="D26" s="37"/>
      <c r="E26" s="37"/>
    </row>
    <row r="27" spans="2:5" x14ac:dyDescent="0.25">
      <c r="B27" s="37"/>
      <c r="C27" s="37"/>
      <c r="D27" s="37"/>
      <c r="E27" s="37"/>
    </row>
    <row r="28" spans="2:5" x14ac:dyDescent="0.25">
      <c r="B28" s="37"/>
      <c r="C28" s="37"/>
      <c r="D28" s="37"/>
      <c r="E28" s="37"/>
    </row>
    <row r="29" spans="2:5" x14ac:dyDescent="0.25">
      <c r="B29" s="37"/>
      <c r="C29" s="37"/>
      <c r="D29" s="37"/>
      <c r="E29" s="37"/>
    </row>
    <row r="30" spans="2:5" x14ac:dyDescent="0.25">
      <c r="B30" s="37"/>
      <c r="C30" s="37"/>
      <c r="D30" s="37"/>
      <c r="E30" s="37"/>
    </row>
    <row r="31" spans="2:5" x14ac:dyDescent="0.25">
      <c r="B31" s="37"/>
      <c r="C31" s="37"/>
      <c r="D31" s="37"/>
      <c r="E31" s="37"/>
    </row>
    <row r="32" spans="2:5" x14ac:dyDescent="0.25">
      <c r="B32" s="37"/>
      <c r="C32" s="37"/>
      <c r="D32" s="37"/>
      <c r="E32" s="37"/>
    </row>
    <row r="33" spans="2:5" x14ac:dyDescent="0.25">
      <c r="B33" s="37"/>
      <c r="C33" s="37"/>
      <c r="D33" s="37"/>
      <c r="E33" s="37"/>
    </row>
    <row r="34" spans="2:5" x14ac:dyDescent="0.25">
      <c r="B34" s="37"/>
      <c r="C34" s="37"/>
      <c r="D34" s="37"/>
      <c r="E34" s="37"/>
    </row>
    <row r="35" spans="2:5" x14ac:dyDescent="0.25">
      <c r="B35" s="37"/>
      <c r="C35" s="37"/>
      <c r="D35" s="37"/>
      <c r="E35" s="37"/>
    </row>
    <row r="37" spans="2:5" x14ac:dyDescent="0.25">
      <c r="B37" s="19" t="s">
        <v>93</v>
      </c>
      <c r="C37" s="20"/>
      <c r="D37" s="20"/>
      <c r="E37" s="19" t="s">
        <v>138</v>
      </c>
    </row>
    <row r="38" spans="2:5" x14ac:dyDescent="0.25">
      <c r="B38" s="51">
        <f>'1'!B7:D7</f>
        <v>0</v>
      </c>
      <c r="C38" s="51"/>
      <c r="D38" s="28"/>
      <c r="E38" s="38"/>
    </row>
    <row r="40" spans="2:5" x14ac:dyDescent="0.25">
      <c r="B40" s="63" t="s">
        <v>134</v>
      </c>
      <c r="C40" s="64" t="s">
        <v>135</v>
      </c>
      <c r="D40" s="64" t="s">
        <v>136</v>
      </c>
      <c r="E40" s="64" t="s">
        <v>137</v>
      </c>
    </row>
    <row r="41" spans="2:5" x14ac:dyDescent="0.25">
      <c r="B41" s="37"/>
      <c r="C41" s="37"/>
      <c r="D41" s="37"/>
      <c r="E41" s="37"/>
    </row>
    <row r="42" spans="2:5" x14ac:dyDescent="0.25">
      <c r="B42" s="37"/>
      <c r="C42" s="37"/>
      <c r="D42" s="37"/>
      <c r="E42" s="37"/>
    </row>
    <row r="43" spans="2:5" x14ac:dyDescent="0.25">
      <c r="B43" s="37"/>
      <c r="C43" s="37"/>
      <c r="D43" s="37"/>
      <c r="E43" s="37"/>
    </row>
    <row r="44" spans="2:5" x14ac:dyDescent="0.25">
      <c r="B44" s="37"/>
      <c r="C44" s="37"/>
      <c r="D44" s="37"/>
      <c r="E44" s="37"/>
    </row>
    <row r="45" spans="2:5" x14ac:dyDescent="0.25">
      <c r="B45" s="37"/>
      <c r="C45" s="37"/>
      <c r="D45" s="37"/>
      <c r="E45" s="37"/>
    </row>
    <row r="46" spans="2:5" x14ac:dyDescent="0.25">
      <c r="B46" s="37"/>
      <c r="C46" s="37"/>
      <c r="D46" s="37"/>
      <c r="E46" s="37"/>
    </row>
    <row r="47" spans="2:5" x14ac:dyDescent="0.25">
      <c r="B47" s="37"/>
      <c r="C47" s="37"/>
      <c r="D47" s="37"/>
      <c r="E47" s="37"/>
    </row>
    <row r="48" spans="2:5" x14ac:dyDescent="0.25">
      <c r="B48" s="37"/>
      <c r="C48" s="37"/>
      <c r="D48" s="37"/>
      <c r="E48" s="37"/>
    </row>
    <row r="49" spans="2:5" x14ac:dyDescent="0.25">
      <c r="B49" s="37"/>
      <c r="C49" s="37"/>
      <c r="D49" s="37"/>
      <c r="E49" s="37"/>
    </row>
    <row r="50" spans="2:5" x14ac:dyDescent="0.25">
      <c r="B50" s="37"/>
      <c r="C50" s="37"/>
      <c r="D50" s="37"/>
      <c r="E50" s="37"/>
    </row>
    <row r="51" spans="2:5" x14ac:dyDescent="0.25">
      <c r="B51" s="37"/>
      <c r="C51" s="37"/>
      <c r="D51" s="37"/>
      <c r="E51" s="37"/>
    </row>
    <row r="52" spans="2:5" x14ac:dyDescent="0.25">
      <c r="B52" s="37"/>
      <c r="C52" s="37"/>
      <c r="D52" s="37"/>
      <c r="E52" s="37"/>
    </row>
    <row r="53" spans="2:5" x14ac:dyDescent="0.25">
      <c r="B53" s="37"/>
      <c r="C53" s="37"/>
      <c r="D53" s="37"/>
      <c r="E53" s="37"/>
    </row>
    <row r="54" spans="2:5" x14ac:dyDescent="0.25">
      <c r="B54" s="37"/>
      <c r="C54" s="37"/>
      <c r="D54" s="37"/>
      <c r="E54" s="37"/>
    </row>
    <row r="55" spans="2:5" x14ac:dyDescent="0.25">
      <c r="B55" s="37"/>
      <c r="C55" s="37"/>
      <c r="D55" s="37"/>
      <c r="E55" s="37"/>
    </row>
    <row r="56" spans="2:5" x14ac:dyDescent="0.25">
      <c r="B56" s="37"/>
      <c r="C56" s="37"/>
      <c r="D56" s="37"/>
      <c r="E56" s="37"/>
    </row>
    <row r="57" spans="2:5" x14ac:dyDescent="0.25">
      <c r="B57" s="37"/>
      <c r="C57" s="37"/>
      <c r="D57" s="37"/>
      <c r="E57" s="37"/>
    </row>
    <row r="58" spans="2:5" x14ac:dyDescent="0.25">
      <c r="B58" s="37"/>
      <c r="C58" s="37"/>
      <c r="D58" s="37"/>
      <c r="E58" s="37"/>
    </row>
    <row r="59" spans="2:5" x14ac:dyDescent="0.25">
      <c r="B59" s="37"/>
      <c r="C59" s="37"/>
      <c r="D59" s="37"/>
      <c r="E59" s="37"/>
    </row>
    <row r="60" spans="2:5" x14ac:dyDescent="0.25">
      <c r="B60" s="37"/>
      <c r="C60" s="37"/>
      <c r="D60" s="37"/>
      <c r="E60" s="37"/>
    </row>
    <row r="61" spans="2:5" x14ac:dyDescent="0.25">
      <c r="B61" s="37"/>
      <c r="C61" s="37"/>
      <c r="D61" s="37"/>
      <c r="E61" s="37"/>
    </row>
    <row r="62" spans="2:5" x14ac:dyDescent="0.25">
      <c r="B62" s="37"/>
      <c r="C62" s="37"/>
      <c r="D62" s="37"/>
      <c r="E62" s="37"/>
    </row>
    <row r="63" spans="2:5" x14ac:dyDescent="0.25">
      <c r="B63" s="37"/>
      <c r="C63" s="37"/>
      <c r="D63" s="37"/>
      <c r="E63" s="37"/>
    </row>
    <row r="64" spans="2:5" x14ac:dyDescent="0.25">
      <c r="B64" s="37"/>
      <c r="C64" s="37"/>
      <c r="D64" s="37"/>
      <c r="E64" s="37"/>
    </row>
    <row r="65" spans="2:5" x14ac:dyDescent="0.25">
      <c r="B65" s="37"/>
      <c r="C65" s="37"/>
      <c r="D65" s="37"/>
      <c r="E65" s="37"/>
    </row>
    <row r="66" spans="2:5" x14ac:dyDescent="0.25">
      <c r="B66" s="37"/>
      <c r="C66" s="37"/>
      <c r="D66" s="37"/>
      <c r="E66" s="37"/>
    </row>
    <row r="68" spans="2:5" x14ac:dyDescent="0.25">
      <c r="B68" s="19" t="s">
        <v>93</v>
      </c>
      <c r="C68" s="20"/>
      <c r="D68" s="20"/>
      <c r="E68" s="19" t="s">
        <v>138</v>
      </c>
    </row>
    <row r="69" spans="2:5" x14ac:dyDescent="0.25">
      <c r="B69" s="51">
        <f>'1'!B7:D7</f>
        <v>0</v>
      </c>
      <c r="C69" s="51"/>
      <c r="D69" s="28"/>
      <c r="E69" s="38"/>
    </row>
    <row r="71" spans="2:5" x14ac:dyDescent="0.25">
      <c r="B71" s="63" t="s">
        <v>134</v>
      </c>
      <c r="C71" s="64" t="s">
        <v>135</v>
      </c>
      <c r="D71" s="64" t="s">
        <v>136</v>
      </c>
      <c r="E71" s="64" t="s">
        <v>137</v>
      </c>
    </row>
    <row r="72" spans="2:5" x14ac:dyDescent="0.25">
      <c r="B72" s="37"/>
      <c r="C72" s="37"/>
      <c r="D72" s="37"/>
      <c r="E72" s="37"/>
    </row>
    <row r="73" spans="2:5" x14ac:dyDescent="0.25">
      <c r="B73" s="37"/>
      <c r="C73" s="37"/>
      <c r="D73" s="37"/>
      <c r="E73" s="37"/>
    </row>
    <row r="74" spans="2:5" x14ac:dyDescent="0.25">
      <c r="B74" s="37"/>
      <c r="C74" s="37"/>
      <c r="D74" s="37"/>
      <c r="E74" s="37"/>
    </row>
    <row r="75" spans="2:5" x14ac:dyDescent="0.25">
      <c r="B75" s="37"/>
      <c r="C75" s="37"/>
      <c r="D75" s="37"/>
      <c r="E75" s="37"/>
    </row>
    <row r="76" spans="2:5" x14ac:dyDescent="0.25">
      <c r="B76" s="37"/>
      <c r="C76" s="37"/>
      <c r="D76" s="37"/>
      <c r="E76" s="37"/>
    </row>
    <row r="77" spans="2:5" x14ac:dyDescent="0.25">
      <c r="B77" s="37"/>
      <c r="C77" s="37"/>
      <c r="D77" s="37"/>
      <c r="E77" s="37"/>
    </row>
    <row r="78" spans="2:5" x14ac:dyDescent="0.25">
      <c r="B78" s="37"/>
      <c r="C78" s="37"/>
      <c r="D78" s="37"/>
      <c r="E78" s="37"/>
    </row>
    <row r="79" spans="2:5" x14ac:dyDescent="0.25">
      <c r="B79" s="37"/>
      <c r="C79" s="37"/>
      <c r="D79" s="37"/>
      <c r="E79" s="37"/>
    </row>
    <row r="80" spans="2:5" x14ac:dyDescent="0.25">
      <c r="B80" s="37"/>
      <c r="C80" s="37"/>
      <c r="D80" s="37"/>
      <c r="E80" s="37"/>
    </row>
    <row r="81" spans="2:5" x14ac:dyDescent="0.25">
      <c r="B81" s="37"/>
      <c r="C81" s="37"/>
      <c r="D81" s="37"/>
      <c r="E81" s="37"/>
    </row>
    <row r="82" spans="2:5" x14ac:dyDescent="0.25">
      <c r="B82" s="37"/>
      <c r="C82" s="37"/>
      <c r="D82" s="37"/>
      <c r="E82" s="37"/>
    </row>
    <row r="83" spans="2:5" x14ac:dyDescent="0.25">
      <c r="B83" s="37"/>
      <c r="C83" s="37"/>
      <c r="D83" s="37"/>
      <c r="E83" s="37"/>
    </row>
    <row r="84" spans="2:5" x14ac:dyDescent="0.25">
      <c r="B84" s="37"/>
      <c r="C84" s="37"/>
      <c r="D84" s="37"/>
      <c r="E84" s="37"/>
    </row>
    <row r="85" spans="2:5" x14ac:dyDescent="0.25">
      <c r="B85" s="37"/>
      <c r="C85" s="37"/>
      <c r="D85" s="37"/>
      <c r="E85" s="37"/>
    </row>
    <row r="86" spans="2:5" x14ac:dyDescent="0.25">
      <c r="B86" s="37"/>
      <c r="C86" s="37"/>
      <c r="D86" s="37"/>
      <c r="E86" s="37"/>
    </row>
    <row r="87" spans="2:5" x14ac:dyDescent="0.25">
      <c r="B87" s="37"/>
      <c r="C87" s="37"/>
      <c r="D87" s="37"/>
      <c r="E87" s="37"/>
    </row>
    <row r="88" spans="2:5" x14ac:dyDescent="0.25">
      <c r="B88" s="37"/>
      <c r="C88" s="37"/>
      <c r="D88" s="37"/>
      <c r="E88" s="37"/>
    </row>
    <row r="89" spans="2:5" x14ac:dyDescent="0.25">
      <c r="B89" s="37"/>
      <c r="C89" s="37"/>
      <c r="D89" s="37"/>
      <c r="E89" s="37"/>
    </row>
    <row r="90" spans="2:5" x14ac:dyDescent="0.25">
      <c r="B90" s="37"/>
      <c r="C90" s="37"/>
      <c r="D90" s="37"/>
      <c r="E90" s="37"/>
    </row>
    <row r="91" spans="2:5" x14ac:dyDescent="0.25">
      <c r="B91" s="37"/>
      <c r="C91" s="37"/>
      <c r="D91" s="37"/>
      <c r="E91" s="37"/>
    </row>
    <row r="92" spans="2:5" x14ac:dyDescent="0.25">
      <c r="B92" s="37"/>
      <c r="C92" s="37"/>
      <c r="D92" s="37"/>
      <c r="E92" s="37"/>
    </row>
    <row r="93" spans="2:5" x14ac:dyDescent="0.25">
      <c r="B93" s="37"/>
      <c r="C93" s="37"/>
      <c r="D93" s="37"/>
      <c r="E93" s="37"/>
    </row>
    <row r="94" spans="2:5" x14ac:dyDescent="0.25">
      <c r="B94" s="37"/>
      <c r="C94" s="37"/>
      <c r="D94" s="37"/>
      <c r="E94" s="37"/>
    </row>
    <row r="95" spans="2:5" x14ac:dyDescent="0.25">
      <c r="B95" s="37"/>
      <c r="C95" s="37"/>
      <c r="D95" s="37"/>
      <c r="E95" s="37"/>
    </row>
    <row r="96" spans="2:5" x14ac:dyDescent="0.25">
      <c r="B96" s="37"/>
      <c r="C96" s="37"/>
      <c r="D96" s="37"/>
      <c r="E96" s="37"/>
    </row>
    <row r="97" spans="2:5" x14ac:dyDescent="0.25">
      <c r="B97" s="37"/>
      <c r="C97" s="37"/>
      <c r="D97" s="37"/>
      <c r="E97" s="37"/>
    </row>
    <row r="100" spans="2:5" x14ac:dyDescent="0.25">
      <c r="B100" s="19" t="s">
        <v>93</v>
      </c>
      <c r="C100" s="20"/>
      <c r="D100" s="20"/>
      <c r="E100" s="19" t="s">
        <v>138</v>
      </c>
    </row>
    <row r="101" spans="2:5" x14ac:dyDescent="0.25">
      <c r="B101" s="51">
        <f>'1'!B7:D7</f>
        <v>0</v>
      </c>
      <c r="C101" s="51"/>
      <c r="D101" s="28"/>
      <c r="E101" s="38"/>
    </row>
    <row r="103" spans="2:5" x14ac:dyDescent="0.25">
      <c r="B103" s="63" t="s">
        <v>134</v>
      </c>
      <c r="C103" s="64" t="s">
        <v>135</v>
      </c>
      <c r="D103" s="64" t="s">
        <v>136</v>
      </c>
      <c r="E103" s="64" t="s">
        <v>137</v>
      </c>
    </row>
    <row r="104" spans="2:5" x14ac:dyDescent="0.25">
      <c r="B104" s="37"/>
      <c r="C104" s="37"/>
      <c r="D104" s="37"/>
      <c r="E104" s="37"/>
    </row>
    <row r="105" spans="2:5" x14ac:dyDescent="0.25">
      <c r="B105" s="37"/>
      <c r="C105" s="37"/>
      <c r="D105" s="37"/>
      <c r="E105" s="37"/>
    </row>
    <row r="106" spans="2:5" x14ac:dyDescent="0.25">
      <c r="B106" s="37"/>
      <c r="C106" s="37"/>
      <c r="D106" s="37"/>
      <c r="E106" s="37"/>
    </row>
    <row r="107" spans="2:5" x14ac:dyDescent="0.25">
      <c r="B107" s="37"/>
      <c r="C107" s="37"/>
      <c r="D107" s="37"/>
      <c r="E107" s="37"/>
    </row>
    <row r="108" spans="2:5" x14ac:dyDescent="0.25">
      <c r="B108" s="37"/>
      <c r="C108" s="37"/>
      <c r="D108" s="37"/>
      <c r="E108" s="37"/>
    </row>
    <row r="109" spans="2:5" x14ac:dyDescent="0.25">
      <c r="B109" s="37"/>
      <c r="C109" s="37"/>
      <c r="D109" s="37"/>
      <c r="E109" s="37"/>
    </row>
    <row r="110" spans="2:5" x14ac:dyDescent="0.25">
      <c r="B110" s="37"/>
      <c r="C110" s="37"/>
      <c r="D110" s="37"/>
      <c r="E110" s="37"/>
    </row>
    <row r="111" spans="2:5" x14ac:dyDescent="0.25">
      <c r="B111" s="37"/>
      <c r="C111" s="37"/>
      <c r="D111" s="37"/>
      <c r="E111" s="37"/>
    </row>
    <row r="112" spans="2:5" x14ac:dyDescent="0.25">
      <c r="B112" s="37"/>
      <c r="C112" s="37"/>
      <c r="D112" s="37"/>
      <c r="E112" s="37"/>
    </row>
    <row r="113" spans="2:5" x14ac:dyDescent="0.25">
      <c r="B113" s="37"/>
      <c r="C113" s="37"/>
      <c r="D113" s="37"/>
      <c r="E113" s="37"/>
    </row>
    <row r="114" spans="2:5" x14ac:dyDescent="0.25">
      <c r="B114" s="37"/>
      <c r="C114" s="37"/>
      <c r="D114" s="37"/>
      <c r="E114" s="37"/>
    </row>
    <row r="115" spans="2:5" x14ac:dyDescent="0.25">
      <c r="B115" s="37"/>
      <c r="C115" s="37"/>
      <c r="D115" s="37"/>
      <c r="E115" s="37"/>
    </row>
    <row r="116" spans="2:5" x14ac:dyDescent="0.25">
      <c r="B116" s="37"/>
      <c r="C116" s="37"/>
      <c r="D116" s="37"/>
      <c r="E116" s="37"/>
    </row>
    <row r="117" spans="2:5" x14ac:dyDescent="0.25">
      <c r="B117" s="37"/>
      <c r="C117" s="37"/>
      <c r="D117" s="37"/>
      <c r="E117" s="37"/>
    </row>
    <row r="118" spans="2:5" x14ac:dyDescent="0.25">
      <c r="B118" s="37"/>
      <c r="C118" s="37"/>
      <c r="D118" s="37"/>
      <c r="E118" s="37"/>
    </row>
    <row r="119" spans="2:5" x14ac:dyDescent="0.25">
      <c r="B119" s="37"/>
      <c r="C119" s="37"/>
      <c r="D119" s="37"/>
      <c r="E119" s="37"/>
    </row>
    <row r="120" spans="2:5" x14ac:dyDescent="0.25">
      <c r="B120" s="37"/>
      <c r="C120" s="37"/>
      <c r="D120" s="37"/>
      <c r="E120" s="37"/>
    </row>
    <row r="121" spans="2:5" x14ac:dyDescent="0.25">
      <c r="B121" s="37"/>
      <c r="C121" s="37"/>
      <c r="D121" s="37"/>
      <c r="E121" s="37"/>
    </row>
    <row r="122" spans="2:5" x14ac:dyDescent="0.25">
      <c r="B122" s="37"/>
      <c r="C122" s="37"/>
      <c r="D122" s="37"/>
      <c r="E122" s="37"/>
    </row>
    <row r="123" spans="2:5" x14ac:dyDescent="0.25">
      <c r="B123" s="37"/>
      <c r="C123" s="37"/>
      <c r="D123" s="37"/>
      <c r="E123" s="37"/>
    </row>
    <row r="124" spans="2:5" x14ac:dyDescent="0.25">
      <c r="B124" s="37"/>
      <c r="C124" s="37"/>
      <c r="D124" s="37"/>
      <c r="E124" s="37"/>
    </row>
    <row r="125" spans="2:5" x14ac:dyDescent="0.25">
      <c r="B125" s="37"/>
      <c r="C125" s="37"/>
      <c r="D125" s="37"/>
      <c r="E125" s="37"/>
    </row>
    <row r="126" spans="2:5" x14ac:dyDescent="0.25">
      <c r="B126" s="37"/>
      <c r="C126" s="37"/>
      <c r="D126" s="37"/>
      <c r="E126" s="37"/>
    </row>
    <row r="127" spans="2:5" x14ac:dyDescent="0.25">
      <c r="B127" s="37"/>
      <c r="C127" s="37"/>
      <c r="D127" s="37"/>
      <c r="E127" s="37"/>
    </row>
    <row r="128" spans="2:5" x14ac:dyDescent="0.25">
      <c r="B128" s="37"/>
      <c r="C128" s="37"/>
      <c r="D128" s="37"/>
      <c r="E128" s="37"/>
    </row>
    <row r="129" spans="2:5" x14ac:dyDescent="0.25">
      <c r="B129" s="37"/>
      <c r="C129" s="37"/>
      <c r="D129" s="37"/>
      <c r="E129" s="37"/>
    </row>
  </sheetData>
  <sheetProtection algorithmName="SHA-512" hashValue="XK470phIKbBUtPDUSKNASqSmdoK7/qEWetO/olZGo1eVGzATHd/uAsMrWlgPCwgLPKZxiLP/3/20kWIEDqESOg==" saltValue="r5B+0cz5fHHhdSnpSlbmUw==" spinCount="100000" sheet="1" objects="1" scenarios="1"/>
  <mergeCells count="4">
    <mergeCell ref="B7:C7"/>
    <mergeCell ref="B38:C38"/>
    <mergeCell ref="B69:C69"/>
    <mergeCell ref="B101:C101"/>
  </mergeCells>
  <pageMargins left="0.36458333333333331" right="0.25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D7F356F-F1F9-441F-AE67-2C6A1F5A54BB}">
          <x14:formula1>
            <xm:f>'3'!$C$38:$C$88</xm:f>
          </x14:formula1>
          <xm:sqref>E7 E38 E69 E101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D80B4-A2AF-4CD3-AC49-CB24943CE4EB}">
  <dimension ref="M17:M21"/>
  <sheetViews>
    <sheetView showGridLines="0" showRowColHeaders="0" topLeftCell="A4" workbookViewId="0">
      <selection activeCell="R29" sqref="R29"/>
    </sheetView>
  </sheetViews>
  <sheetFormatPr defaultRowHeight="15" x14ac:dyDescent="0.25"/>
  <cols>
    <col min="13" max="13" width="11.28515625" bestFit="1" customWidth="1"/>
  </cols>
  <sheetData>
    <row r="17" spans="13:13" ht="20.25" x14ac:dyDescent="0.3">
      <c r="M17" s="45" t="s">
        <v>148</v>
      </c>
    </row>
    <row r="18" spans="13:13" x14ac:dyDescent="0.25">
      <c r="M18" s="18"/>
    </row>
    <row r="19" spans="13:13" x14ac:dyDescent="0.25">
      <c r="M19" s="46"/>
    </row>
    <row r="20" spans="13:13" x14ac:dyDescent="0.25">
      <c r="M20" s="47">
        <v>962146400</v>
      </c>
    </row>
    <row r="21" spans="13:13" x14ac:dyDescent="0.25">
      <c r="M21" s="46" t="s">
        <v>149</v>
      </c>
    </row>
  </sheetData>
  <sheetProtection algorithmName="SHA-512" hashValue="lymfvUOHzp3A140Uw0DAdtYV3YdoPH1OCyRe3EpLaudxfFvQobrxN8Glevjj/Zyz+dcJWPbQQ8c9KvjbWTAOmw==" saltValue="s3fULDZTswElRtNriaelzQ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2477D-0D8B-4635-BE40-19B0490D96A1}">
  <sheetPr>
    <tabColor rgb="FF33CCCC"/>
  </sheetPr>
  <dimension ref="A6:G83"/>
  <sheetViews>
    <sheetView showGridLines="0" showRowColHeaders="0" zoomScaleNormal="100" workbookViewId="0"/>
  </sheetViews>
  <sheetFormatPr defaultRowHeight="15" x14ac:dyDescent="0.25"/>
  <cols>
    <col min="1" max="1" width="12.28515625" customWidth="1"/>
    <col min="2" max="2" width="64.28515625" customWidth="1"/>
    <col min="3" max="3" width="34.5703125" customWidth="1"/>
    <col min="4" max="4" width="4.28515625" customWidth="1"/>
    <col min="5" max="5" width="11" customWidth="1"/>
    <col min="6" max="6" width="18.140625" customWidth="1"/>
    <col min="7" max="7" width="23.140625" customWidth="1"/>
    <col min="8" max="8" width="19.5703125" customWidth="1"/>
  </cols>
  <sheetData>
    <row r="6" spans="2:6" x14ac:dyDescent="0.25">
      <c r="B6" s="52" t="s">
        <v>93</v>
      </c>
      <c r="C6" s="20"/>
      <c r="D6" s="20"/>
      <c r="E6" s="18"/>
      <c r="F6" s="18"/>
    </row>
    <row r="7" spans="2:6" x14ac:dyDescent="0.25">
      <c r="B7" s="50"/>
      <c r="C7" s="50"/>
      <c r="D7" s="50"/>
      <c r="E7" s="18"/>
      <c r="F7" s="18"/>
    </row>
    <row r="8" spans="2:6" x14ac:dyDescent="0.25">
      <c r="B8" s="20"/>
      <c r="C8" s="20"/>
      <c r="D8" s="20"/>
      <c r="E8" s="18"/>
      <c r="F8" s="18"/>
    </row>
    <row r="9" spans="2:6" x14ac:dyDescent="0.25">
      <c r="B9" s="21"/>
      <c r="C9" s="20"/>
      <c r="D9" s="40"/>
      <c r="E9" s="18"/>
      <c r="F9" s="18"/>
    </row>
    <row r="10" spans="2:6" x14ac:dyDescent="0.25">
      <c r="B10" s="53" t="s">
        <v>118</v>
      </c>
      <c r="C10" s="16"/>
      <c r="D10" s="17"/>
      <c r="E10" s="17"/>
      <c r="F10" s="16"/>
    </row>
    <row r="11" spans="2:6" x14ac:dyDescent="0.25">
      <c r="B11" s="54" t="s">
        <v>151</v>
      </c>
      <c r="C11" s="16"/>
      <c r="D11" s="42"/>
      <c r="E11" s="17"/>
      <c r="F11" s="16"/>
    </row>
    <row r="12" spans="2:6" x14ac:dyDescent="0.25">
      <c r="B12" s="54" t="s">
        <v>152</v>
      </c>
      <c r="C12" s="16"/>
      <c r="D12" s="42"/>
      <c r="E12" s="17"/>
      <c r="F12" s="16"/>
    </row>
    <row r="13" spans="2:6" x14ac:dyDescent="0.25">
      <c r="B13" s="54" t="s">
        <v>153</v>
      </c>
      <c r="C13" s="16"/>
      <c r="D13" s="42"/>
      <c r="E13" s="17"/>
      <c r="F13" s="16"/>
    </row>
    <row r="14" spans="2:6" s="39" customFormat="1" x14ac:dyDescent="0.25">
      <c r="B14" s="54" t="s">
        <v>154</v>
      </c>
      <c r="C14" s="16"/>
      <c r="D14" s="42"/>
    </row>
    <row r="15" spans="2:6" s="39" customFormat="1" x14ac:dyDescent="0.25">
      <c r="B15" s="54" t="s">
        <v>174</v>
      </c>
      <c r="C15"/>
      <c r="D15" s="42"/>
    </row>
    <row r="16" spans="2:6" s="39" customFormat="1" x14ac:dyDescent="0.25">
      <c r="B16" s="55"/>
    </row>
    <row r="17" spans="2:6" s="39" customFormat="1" x14ac:dyDescent="0.25">
      <c r="B17" s="55"/>
    </row>
    <row r="18" spans="2:6" x14ac:dyDescent="0.25">
      <c r="B18" s="56"/>
      <c r="C18" s="20"/>
      <c r="D18" s="20"/>
      <c r="E18" s="18"/>
      <c r="F18" s="18"/>
    </row>
    <row r="19" spans="2:6" x14ac:dyDescent="0.25">
      <c r="B19" s="57" t="s">
        <v>122</v>
      </c>
      <c r="C19" s="58" t="s">
        <v>171</v>
      </c>
      <c r="D19" s="22"/>
      <c r="E19" s="18"/>
      <c r="F19" s="18"/>
    </row>
    <row r="24" spans="2:6" hidden="1" x14ac:dyDescent="0.25"/>
    <row r="25" spans="2:6" hidden="1" x14ac:dyDescent="0.25"/>
    <row r="26" spans="2:6" hidden="1" x14ac:dyDescent="0.25"/>
    <row r="27" spans="2:6" hidden="1" x14ac:dyDescent="0.25"/>
    <row r="28" spans="2:6" hidden="1" x14ac:dyDescent="0.25"/>
    <row r="29" spans="2:6" hidden="1" x14ac:dyDescent="0.25"/>
    <row r="30" spans="2:6" hidden="1" x14ac:dyDescent="0.25"/>
    <row r="31" spans="2:6" hidden="1" x14ac:dyDescent="0.25"/>
    <row r="32" spans="2:6" hidden="1" x14ac:dyDescent="0.25"/>
    <row r="33" spans="1:7" hidden="1" x14ac:dyDescent="0.25"/>
    <row r="34" spans="1:7" hidden="1" x14ac:dyDescent="0.25">
      <c r="A34" s="4"/>
      <c r="B34" s="8" t="s">
        <v>1</v>
      </c>
      <c r="D34" s="4"/>
      <c r="E34" s="4"/>
      <c r="F34" s="4"/>
      <c r="G34" s="4"/>
    </row>
    <row r="35" spans="1:7" hidden="1" x14ac:dyDescent="0.25">
      <c r="A35" s="4"/>
      <c r="B35" s="9" t="s">
        <v>2</v>
      </c>
      <c r="C35" s="9" t="s">
        <v>41</v>
      </c>
      <c r="D35" s="2" t="s">
        <v>62</v>
      </c>
      <c r="E35" s="4"/>
      <c r="F35" s="4"/>
      <c r="G35" s="2" t="s">
        <v>67</v>
      </c>
    </row>
    <row r="36" spans="1:7" hidden="1" x14ac:dyDescent="0.25">
      <c r="A36" s="4"/>
      <c r="B36" s="5" t="s">
        <v>3</v>
      </c>
      <c r="D36" s="10" t="s">
        <v>60</v>
      </c>
      <c r="E36" s="4"/>
      <c r="F36" s="4"/>
      <c r="G36" s="3" t="s">
        <v>68</v>
      </c>
    </row>
    <row r="37" spans="1:7" hidden="1" x14ac:dyDescent="0.25">
      <c r="A37" s="4"/>
      <c r="B37" s="6" t="s">
        <v>4</v>
      </c>
      <c r="C37" t="s">
        <v>59</v>
      </c>
      <c r="D37" s="10" t="s">
        <v>61</v>
      </c>
      <c r="E37" s="4"/>
      <c r="F37" s="4"/>
      <c r="G37" s="3" t="s">
        <v>69</v>
      </c>
    </row>
    <row r="38" spans="1:7" hidden="1" x14ac:dyDescent="0.25">
      <c r="A38" s="4"/>
      <c r="B38" s="5" t="s">
        <v>5</v>
      </c>
      <c r="C38" s="3" t="s">
        <v>42</v>
      </c>
      <c r="D38" s="4"/>
      <c r="E38" s="4"/>
      <c r="F38" s="4"/>
      <c r="G38" s="3" t="s">
        <v>70</v>
      </c>
    </row>
    <row r="39" spans="1:7" hidden="1" x14ac:dyDescent="0.25">
      <c r="A39" s="4"/>
      <c r="B39" s="5" t="s">
        <v>6</v>
      </c>
      <c r="C39" s="3" t="s">
        <v>43</v>
      </c>
      <c r="D39" s="4" t="s">
        <v>119</v>
      </c>
      <c r="E39" s="4"/>
      <c r="F39" s="4"/>
      <c r="G39" s="3" t="s">
        <v>71</v>
      </c>
    </row>
    <row r="40" spans="1:7" hidden="1" x14ac:dyDescent="0.25">
      <c r="A40" s="4"/>
      <c r="B40" s="5" t="s">
        <v>7</v>
      </c>
      <c r="C40" s="3" t="s">
        <v>44</v>
      </c>
      <c r="D40" s="4" t="s">
        <v>120</v>
      </c>
      <c r="E40" s="4"/>
      <c r="F40" s="4"/>
      <c r="G40" s="3" t="s">
        <v>72</v>
      </c>
    </row>
    <row r="41" spans="1:7" hidden="1" x14ac:dyDescent="0.25">
      <c r="A41" s="4"/>
      <c r="B41" s="5" t="s">
        <v>8</v>
      </c>
      <c r="C41" s="3" t="s">
        <v>45</v>
      </c>
      <c r="D41" s="4" t="s">
        <v>121</v>
      </c>
      <c r="E41" s="4"/>
      <c r="F41" s="4"/>
      <c r="G41" s="3" t="s">
        <v>73</v>
      </c>
    </row>
    <row r="42" spans="1:7" hidden="1" x14ac:dyDescent="0.25">
      <c r="A42" s="4"/>
      <c r="B42" s="6" t="s">
        <v>9</v>
      </c>
      <c r="C42" s="3" t="s">
        <v>46</v>
      </c>
      <c r="D42" s="4"/>
      <c r="E42" s="4"/>
      <c r="F42" s="4"/>
      <c r="G42" s="4"/>
    </row>
    <row r="43" spans="1:7" hidden="1" x14ac:dyDescent="0.25">
      <c r="A43" s="4"/>
      <c r="B43" s="6" t="s">
        <v>10</v>
      </c>
      <c r="C43" s="3" t="s">
        <v>47</v>
      </c>
      <c r="D43" s="4"/>
      <c r="E43" s="4"/>
      <c r="F43" s="4"/>
      <c r="G43" s="4"/>
    </row>
    <row r="44" spans="1:7" hidden="1" x14ac:dyDescent="0.25">
      <c r="A44" s="4"/>
      <c r="B44" s="5" t="s">
        <v>11</v>
      </c>
      <c r="C44" s="3" t="s">
        <v>48</v>
      </c>
      <c r="D44" s="4"/>
      <c r="E44" s="4"/>
      <c r="F44" s="4"/>
      <c r="G44" s="4"/>
    </row>
    <row r="45" spans="1:7" hidden="1" x14ac:dyDescent="0.25">
      <c r="A45" s="4"/>
      <c r="B45" s="5" t="s">
        <v>12</v>
      </c>
      <c r="C45" s="3" t="s">
        <v>49</v>
      </c>
      <c r="D45" s="4"/>
      <c r="E45" s="4"/>
      <c r="F45" s="4"/>
      <c r="G45" s="4"/>
    </row>
    <row r="46" spans="1:7" hidden="1" x14ac:dyDescent="0.25">
      <c r="A46" s="4"/>
      <c r="B46" s="5" t="s">
        <v>13</v>
      </c>
      <c r="C46" s="3" t="s">
        <v>50</v>
      </c>
      <c r="D46" s="4"/>
      <c r="E46" s="4"/>
      <c r="F46" s="4"/>
      <c r="G46" s="4"/>
    </row>
    <row r="47" spans="1:7" hidden="1" x14ac:dyDescent="0.25">
      <c r="A47" s="4"/>
      <c r="B47" s="5" t="s">
        <v>14</v>
      </c>
      <c r="C47" s="3" t="s">
        <v>51</v>
      </c>
      <c r="D47" s="4"/>
      <c r="E47" s="4"/>
      <c r="F47" s="4"/>
      <c r="G47" s="4"/>
    </row>
    <row r="48" spans="1:7" hidden="1" x14ac:dyDescent="0.25">
      <c r="A48" s="4"/>
      <c r="B48" s="5" t="s">
        <v>15</v>
      </c>
      <c r="C48" s="3" t="s">
        <v>52</v>
      </c>
      <c r="D48" s="4"/>
      <c r="E48" s="4"/>
      <c r="F48" s="4"/>
      <c r="G48" s="4"/>
    </row>
    <row r="49" spans="1:7" hidden="1" x14ac:dyDescent="0.25">
      <c r="A49" s="4"/>
      <c r="B49" s="5" t="s">
        <v>16</v>
      </c>
      <c r="C49" s="3" t="s">
        <v>53</v>
      </c>
      <c r="D49" s="4"/>
      <c r="E49" s="4"/>
      <c r="F49" s="4"/>
      <c r="G49" s="4"/>
    </row>
    <row r="50" spans="1:7" hidden="1" x14ac:dyDescent="0.25">
      <c r="A50" s="4"/>
      <c r="B50" s="5" t="s">
        <v>17</v>
      </c>
      <c r="C50" s="3" t="s">
        <v>54</v>
      </c>
      <c r="D50" s="4"/>
      <c r="E50" s="4"/>
      <c r="F50" s="4"/>
      <c r="G50" s="4"/>
    </row>
    <row r="51" spans="1:7" hidden="1" x14ac:dyDescent="0.25">
      <c r="A51" s="4"/>
      <c r="B51" s="5" t="s">
        <v>18</v>
      </c>
      <c r="C51" s="3" t="s">
        <v>55</v>
      </c>
      <c r="D51" s="4"/>
      <c r="E51" s="4"/>
      <c r="F51" s="4"/>
      <c r="G51" s="4"/>
    </row>
    <row r="52" spans="1:7" hidden="1" x14ac:dyDescent="0.25">
      <c r="A52" s="4"/>
      <c r="B52" s="5" t="s">
        <v>19</v>
      </c>
      <c r="C52" s="7" t="s">
        <v>56</v>
      </c>
      <c r="D52" s="4"/>
      <c r="E52" s="4"/>
      <c r="F52" s="4"/>
      <c r="G52" s="4"/>
    </row>
    <row r="53" spans="1:7" hidden="1" x14ac:dyDescent="0.25">
      <c r="A53" s="4"/>
      <c r="B53" s="6" t="s">
        <v>20</v>
      </c>
      <c r="C53" s="7" t="s">
        <v>57</v>
      </c>
      <c r="D53" s="4"/>
      <c r="E53" s="4"/>
      <c r="F53" s="4"/>
      <c r="G53" s="4"/>
    </row>
    <row r="54" spans="1:7" hidden="1" x14ac:dyDescent="0.25">
      <c r="A54" s="4"/>
      <c r="B54" s="6" t="s">
        <v>21</v>
      </c>
      <c r="C54" s="7" t="s">
        <v>58</v>
      </c>
      <c r="D54" s="4"/>
      <c r="E54" s="4"/>
      <c r="F54" s="4"/>
      <c r="G54" s="4"/>
    </row>
    <row r="55" spans="1:7" hidden="1" x14ac:dyDescent="0.25">
      <c r="A55" s="4"/>
      <c r="B55" s="5" t="s">
        <v>22</v>
      </c>
      <c r="C55" s="4"/>
      <c r="D55" s="4"/>
      <c r="E55" s="4"/>
      <c r="F55" s="4"/>
      <c r="G55" s="4"/>
    </row>
    <row r="56" spans="1:7" hidden="1" x14ac:dyDescent="0.25">
      <c r="A56" s="4"/>
      <c r="B56" s="5" t="s">
        <v>23</v>
      </c>
      <c r="C56" s="4" t="s">
        <v>117</v>
      </c>
      <c r="D56" s="4"/>
      <c r="E56" s="4"/>
      <c r="F56" s="4"/>
      <c r="G56" s="4"/>
    </row>
    <row r="57" spans="1:7" hidden="1" x14ac:dyDescent="0.25">
      <c r="A57" s="4"/>
      <c r="B57" s="6" t="s">
        <v>24</v>
      </c>
      <c r="C57" s="14" t="s">
        <v>94</v>
      </c>
      <c r="D57" s="4"/>
      <c r="E57" s="4"/>
      <c r="F57" s="4"/>
      <c r="G57" s="4"/>
    </row>
    <row r="58" spans="1:7" hidden="1" x14ac:dyDescent="0.25">
      <c r="A58" s="4"/>
      <c r="B58" s="5" t="s">
        <v>25</v>
      </c>
      <c r="C58" s="15" t="s">
        <v>95</v>
      </c>
      <c r="D58" s="4"/>
      <c r="E58" s="4"/>
      <c r="F58" s="4"/>
      <c r="G58" s="4"/>
    </row>
    <row r="59" spans="1:7" hidden="1" x14ac:dyDescent="0.25">
      <c r="A59" s="4"/>
      <c r="B59" s="5" t="s">
        <v>26</v>
      </c>
      <c r="C59" s="15" t="s">
        <v>96</v>
      </c>
      <c r="D59" s="4"/>
      <c r="E59" s="4"/>
      <c r="F59" s="4"/>
      <c r="G59" s="4"/>
    </row>
    <row r="60" spans="1:7" hidden="1" x14ac:dyDescent="0.25">
      <c r="A60" s="4"/>
      <c r="B60" s="5" t="s">
        <v>27</v>
      </c>
      <c r="C60" s="14" t="s">
        <v>97</v>
      </c>
      <c r="D60" s="4"/>
      <c r="E60" s="4"/>
      <c r="F60" s="4"/>
      <c r="G60" s="4"/>
    </row>
    <row r="61" spans="1:7" hidden="1" x14ac:dyDescent="0.25">
      <c r="A61" s="4"/>
      <c r="B61" s="6" t="s">
        <v>28</v>
      </c>
      <c r="C61" s="15" t="s">
        <v>98</v>
      </c>
      <c r="D61" s="4"/>
      <c r="E61" s="4"/>
      <c r="F61" s="4"/>
      <c r="G61" s="4"/>
    </row>
    <row r="62" spans="1:7" hidden="1" x14ac:dyDescent="0.25">
      <c r="A62" s="4"/>
      <c r="B62" s="5" t="s">
        <v>29</v>
      </c>
      <c r="C62" s="14" t="s">
        <v>99</v>
      </c>
      <c r="D62" s="4"/>
      <c r="E62" s="4"/>
      <c r="F62" s="4"/>
      <c r="G62" s="4"/>
    </row>
    <row r="63" spans="1:7" hidden="1" x14ac:dyDescent="0.25">
      <c r="A63" s="4"/>
      <c r="B63" s="5" t="s">
        <v>30</v>
      </c>
      <c r="C63" s="49" t="s">
        <v>170</v>
      </c>
      <c r="D63" s="4"/>
      <c r="E63" s="4"/>
      <c r="F63" s="4"/>
      <c r="G63" s="4"/>
    </row>
    <row r="64" spans="1:7" hidden="1" x14ac:dyDescent="0.25">
      <c r="A64" s="4"/>
      <c r="B64" s="5" t="s">
        <v>31</v>
      </c>
      <c r="C64" s="14" t="s">
        <v>100</v>
      </c>
      <c r="D64" s="4"/>
      <c r="E64" s="4"/>
      <c r="F64" s="4"/>
      <c r="G64" s="4"/>
    </row>
    <row r="65" spans="1:7" hidden="1" x14ac:dyDescent="0.25">
      <c r="A65" s="4"/>
      <c r="B65" s="5" t="s">
        <v>32</v>
      </c>
      <c r="C65" s="14" t="s">
        <v>101</v>
      </c>
      <c r="D65" s="4"/>
      <c r="E65" s="4"/>
      <c r="F65" s="4"/>
      <c r="G65" s="4"/>
    </row>
    <row r="66" spans="1:7" hidden="1" x14ac:dyDescent="0.25">
      <c r="A66" s="4"/>
      <c r="B66" s="5" t="s">
        <v>33</v>
      </c>
      <c r="C66" s="14" t="s">
        <v>102</v>
      </c>
      <c r="D66" s="4"/>
      <c r="E66" s="4"/>
      <c r="F66" s="4"/>
      <c r="G66" s="4"/>
    </row>
    <row r="67" spans="1:7" hidden="1" x14ac:dyDescent="0.25">
      <c r="A67" s="4"/>
      <c r="B67" s="5" t="s">
        <v>34</v>
      </c>
      <c r="C67" s="14" t="s">
        <v>103</v>
      </c>
      <c r="D67" s="4"/>
      <c r="E67" s="4"/>
      <c r="F67" s="4"/>
      <c r="G67" s="4"/>
    </row>
    <row r="68" spans="1:7" hidden="1" x14ac:dyDescent="0.25">
      <c r="A68" s="4"/>
      <c r="B68" s="5" t="s">
        <v>35</v>
      </c>
      <c r="C68" s="14" t="s">
        <v>104</v>
      </c>
      <c r="D68" s="4"/>
      <c r="E68" s="4"/>
      <c r="F68" s="4"/>
      <c r="G68" s="4"/>
    </row>
    <row r="69" spans="1:7" hidden="1" x14ac:dyDescent="0.25">
      <c r="A69" s="4"/>
      <c r="B69" s="5" t="s">
        <v>36</v>
      </c>
      <c r="C69" s="14" t="s">
        <v>150</v>
      </c>
      <c r="D69" s="4"/>
      <c r="E69" s="4"/>
      <c r="F69" s="4"/>
      <c r="G69" s="4"/>
    </row>
    <row r="70" spans="1:7" hidden="1" x14ac:dyDescent="0.25">
      <c r="A70" s="4"/>
      <c r="B70" s="5" t="s">
        <v>37</v>
      </c>
      <c r="C70" s="14" t="s">
        <v>105</v>
      </c>
      <c r="D70" s="4"/>
      <c r="E70" s="4"/>
      <c r="F70" s="4"/>
      <c r="G70" s="4"/>
    </row>
    <row r="71" spans="1:7" hidden="1" x14ac:dyDescent="0.25">
      <c r="A71" s="4"/>
      <c r="B71" s="5" t="s">
        <v>38</v>
      </c>
      <c r="C71" s="14" t="s">
        <v>106</v>
      </c>
      <c r="D71" s="4"/>
      <c r="E71" s="4"/>
      <c r="F71" s="4"/>
      <c r="G71" s="4"/>
    </row>
    <row r="72" spans="1:7" hidden="1" x14ac:dyDescent="0.25">
      <c r="A72" s="4"/>
      <c r="B72" s="5" t="s">
        <v>39</v>
      </c>
      <c r="C72" s="14" t="s">
        <v>107</v>
      </c>
      <c r="D72" s="4"/>
      <c r="E72" s="4"/>
      <c r="F72" s="4"/>
      <c r="G72" s="4"/>
    </row>
    <row r="73" spans="1:7" hidden="1" x14ac:dyDescent="0.25">
      <c r="A73" s="4"/>
      <c r="B73" s="5" t="s">
        <v>40</v>
      </c>
      <c r="C73" s="14" t="s">
        <v>108</v>
      </c>
      <c r="D73" s="4"/>
      <c r="E73" s="4"/>
      <c r="F73" s="4"/>
      <c r="G73" s="4"/>
    </row>
    <row r="74" spans="1:7" hidden="1" x14ac:dyDescent="0.25">
      <c r="C74" s="14" t="s">
        <v>109</v>
      </c>
    </row>
    <row r="75" spans="1:7" hidden="1" x14ac:dyDescent="0.25">
      <c r="C75" s="14" t="s">
        <v>155</v>
      </c>
    </row>
    <row r="76" spans="1:7" hidden="1" x14ac:dyDescent="0.25">
      <c r="C76" s="15" t="s">
        <v>110</v>
      </c>
    </row>
    <row r="77" spans="1:7" hidden="1" x14ac:dyDescent="0.25">
      <c r="C77" s="7" t="s">
        <v>111</v>
      </c>
    </row>
    <row r="78" spans="1:7" hidden="1" x14ac:dyDescent="0.25">
      <c r="C78" s="14" t="s">
        <v>112</v>
      </c>
    </row>
    <row r="79" spans="1:7" hidden="1" x14ac:dyDescent="0.25">
      <c r="C79" s="14" t="s">
        <v>113</v>
      </c>
    </row>
    <row r="80" spans="1:7" hidden="1" x14ac:dyDescent="0.25">
      <c r="C80" s="14" t="s">
        <v>114</v>
      </c>
    </row>
    <row r="81" spans="3:3" hidden="1" x14ac:dyDescent="0.25">
      <c r="C81" s="14" t="s">
        <v>115</v>
      </c>
    </row>
    <row r="82" spans="3:3" hidden="1" x14ac:dyDescent="0.25">
      <c r="C82" s="14" t="s">
        <v>116</v>
      </c>
    </row>
    <row r="83" spans="3:3" hidden="1" x14ac:dyDescent="0.25"/>
  </sheetData>
  <sheetProtection algorithmName="SHA-512" hashValue="jhBlYKhnJaL/gTX741XrvGXTsByrvFTabwIXcngmrM4U7g+ElMbVi0vukVkf1LQKaUyJhLM5AAek9zpJqxVqsg==" saltValue="wUjzcURXuBYClo9M3UwnfQ==" spinCount="100000" sheet="1" objects="1" scenarios="1"/>
  <mergeCells count="1">
    <mergeCell ref="B7:D7"/>
  </mergeCells>
  <dataValidations count="2">
    <dataValidation type="list" allowBlank="1" showInputMessage="1" showErrorMessage="1" sqref="D11:D15" xr:uid="{924BD0D2-7C8B-4132-91CE-259EFB8DD257}">
      <formula1>$D$40:$D$41</formula1>
    </dataValidation>
    <dataValidation type="list" allowBlank="1" showInputMessage="1" showErrorMessage="1" sqref="B7" xr:uid="{B794F293-2988-4038-8F1C-933E227978E1}">
      <formula1>$C$57:$C$82</formula1>
    </dataValidation>
  </dataValidations>
  <pageMargins left="0.36458333333333331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1D8AF-B969-4A7D-B0D4-8C534CE240F0}">
  <sheetPr>
    <tabColor rgb="FF33CCCC"/>
  </sheetPr>
  <dimension ref="A4:C32"/>
  <sheetViews>
    <sheetView showGridLines="0" showRowColHeaders="0" zoomScaleNormal="100" workbookViewId="0">
      <selection activeCell="B7" sqref="B7"/>
    </sheetView>
  </sheetViews>
  <sheetFormatPr defaultRowHeight="14.25" x14ac:dyDescent="0.2"/>
  <cols>
    <col min="1" max="1" width="4" style="18" customWidth="1"/>
    <col min="2" max="2" width="102.28515625" style="18" customWidth="1"/>
    <col min="3" max="3" width="26.28515625" style="18" customWidth="1"/>
    <col min="4" max="4" width="4.28515625" style="18" customWidth="1"/>
    <col min="5" max="5" width="11" style="18" customWidth="1"/>
    <col min="6" max="6" width="18.140625" style="18" customWidth="1"/>
    <col min="7" max="7" width="23.140625" style="18" customWidth="1"/>
    <col min="8" max="8" width="19.5703125" style="18" customWidth="1"/>
    <col min="9" max="16384" width="9.140625" style="18"/>
  </cols>
  <sheetData>
    <row r="4" spans="1:3" ht="22.5" customHeight="1" x14ac:dyDescent="0.2"/>
    <row r="5" spans="1:3" x14ac:dyDescent="0.2">
      <c r="A5" s="20"/>
      <c r="B5" s="41">
        <f>'1'!B7:D7</f>
        <v>0</v>
      </c>
      <c r="C5" s="20"/>
    </row>
    <row r="6" spans="1:3" ht="24.75" customHeight="1" x14ac:dyDescent="0.2">
      <c r="A6" s="20"/>
      <c r="B6" s="59" t="s">
        <v>172</v>
      </c>
      <c r="C6" s="60" t="s">
        <v>124</v>
      </c>
    </row>
    <row r="7" spans="1:3" x14ac:dyDescent="0.2">
      <c r="A7" s="20"/>
      <c r="B7" s="29"/>
      <c r="C7" s="30"/>
    </row>
    <row r="8" spans="1:3" x14ac:dyDescent="0.2">
      <c r="A8" s="20"/>
      <c r="B8" s="29"/>
      <c r="C8" s="30"/>
    </row>
    <row r="9" spans="1:3" x14ac:dyDescent="0.2">
      <c r="A9" s="20"/>
      <c r="B9" s="29"/>
      <c r="C9" s="30"/>
    </row>
    <row r="10" spans="1:3" x14ac:dyDescent="0.2">
      <c r="A10" s="20"/>
      <c r="B10" s="29"/>
      <c r="C10" s="30"/>
    </row>
    <row r="11" spans="1:3" x14ac:dyDescent="0.2">
      <c r="A11" s="20"/>
      <c r="B11" s="29"/>
      <c r="C11" s="30"/>
    </row>
    <row r="12" spans="1:3" x14ac:dyDescent="0.2">
      <c r="A12" s="20"/>
      <c r="B12" s="29"/>
      <c r="C12" s="30"/>
    </row>
    <row r="13" spans="1:3" x14ac:dyDescent="0.2">
      <c r="A13" s="20"/>
      <c r="B13" s="31"/>
      <c r="C13" s="30"/>
    </row>
    <row r="14" spans="1:3" x14ac:dyDescent="0.2">
      <c r="A14" s="20"/>
      <c r="B14" s="29"/>
      <c r="C14" s="30"/>
    </row>
    <row r="15" spans="1:3" x14ac:dyDescent="0.2">
      <c r="A15" s="20"/>
      <c r="B15" s="29"/>
      <c r="C15" s="30"/>
    </row>
    <row r="16" spans="1:3" x14ac:dyDescent="0.2">
      <c r="A16" s="20"/>
      <c r="B16" s="29"/>
      <c r="C16" s="30"/>
    </row>
    <row r="17" spans="1:3" x14ac:dyDescent="0.2">
      <c r="A17" s="20"/>
      <c r="B17" s="29"/>
      <c r="C17" s="30"/>
    </row>
    <row r="18" spans="1:3" ht="15" x14ac:dyDescent="0.25">
      <c r="A18" s="20"/>
      <c r="B18" s="61" t="s">
        <v>123</v>
      </c>
      <c r="C18" s="62">
        <f>SUM(C7:C17)</f>
        <v>0</v>
      </c>
    </row>
    <row r="19" spans="1:3" x14ac:dyDescent="0.2">
      <c r="A19" s="20"/>
      <c r="B19" s="20"/>
      <c r="C19" s="20"/>
    </row>
    <row r="20" spans="1:3" ht="37.5" x14ac:dyDescent="0.2">
      <c r="A20" s="20"/>
      <c r="B20" s="59" t="s">
        <v>173</v>
      </c>
      <c r="C20" s="60" t="s">
        <v>124</v>
      </c>
    </row>
    <row r="21" spans="1:3" x14ac:dyDescent="0.2">
      <c r="A21" s="20"/>
      <c r="B21" s="32"/>
      <c r="C21" s="33"/>
    </row>
    <row r="22" spans="1:3" x14ac:dyDescent="0.2">
      <c r="A22" s="20"/>
      <c r="B22" s="32"/>
      <c r="C22" s="33"/>
    </row>
    <row r="23" spans="1:3" x14ac:dyDescent="0.2">
      <c r="A23" s="20"/>
      <c r="B23" s="32"/>
      <c r="C23" s="33"/>
    </row>
    <row r="24" spans="1:3" x14ac:dyDescent="0.2">
      <c r="A24" s="20"/>
      <c r="B24" s="32"/>
      <c r="C24" s="33"/>
    </row>
    <row r="25" spans="1:3" x14ac:dyDescent="0.2">
      <c r="A25" s="20"/>
      <c r="B25" s="32"/>
      <c r="C25" s="33"/>
    </row>
    <row r="26" spans="1:3" x14ac:dyDescent="0.2">
      <c r="A26" s="20"/>
      <c r="B26" s="32"/>
      <c r="C26" s="33"/>
    </row>
    <row r="27" spans="1:3" x14ac:dyDescent="0.2">
      <c r="A27" s="20"/>
      <c r="B27" s="32"/>
      <c r="C27" s="33"/>
    </row>
    <row r="28" spans="1:3" x14ac:dyDescent="0.2">
      <c r="A28" s="20"/>
      <c r="B28" s="32"/>
      <c r="C28" s="33"/>
    </row>
    <row r="29" spans="1:3" x14ac:dyDescent="0.2">
      <c r="A29" s="20"/>
      <c r="B29" s="32"/>
      <c r="C29" s="33"/>
    </row>
    <row r="30" spans="1:3" x14ac:dyDescent="0.2">
      <c r="A30" s="20"/>
      <c r="B30" s="32"/>
      <c r="C30" s="33"/>
    </row>
    <row r="31" spans="1:3" x14ac:dyDescent="0.2">
      <c r="A31" s="20"/>
      <c r="B31" s="32"/>
      <c r="C31" s="33"/>
    </row>
    <row r="32" spans="1:3" ht="15" x14ac:dyDescent="0.25">
      <c r="A32" s="20"/>
      <c r="B32" s="61" t="s">
        <v>123</v>
      </c>
      <c r="C32" s="62">
        <f>SUM(C21:C31)</f>
        <v>0</v>
      </c>
    </row>
  </sheetData>
  <sheetProtection algorithmName="SHA-512" hashValue="5NW2kv46BW2J0SxlKTAwxN+Ayo4ktoEJ/p9yXJYpwIbdZqhsh4Sjk93Rm32lIqmxwPg1OC0QUUxbYgCyBeLCgg==" saltValue="iigeTo/7K+1Is4M+NugKqg==" spinCount="100000" sheet="1" objects="1" scenarios="1"/>
  <pageMargins left="0.36458333333333331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D36ED-40A7-4908-B9C0-0D35D2945B07}">
  <sheetPr>
    <tabColor rgb="FF33CCCC"/>
  </sheetPr>
  <dimension ref="B5:H89"/>
  <sheetViews>
    <sheetView showGridLines="0" showRowColHeaders="0" zoomScaleNormal="100" workbookViewId="0">
      <selection activeCell="C7" sqref="C7"/>
    </sheetView>
  </sheetViews>
  <sheetFormatPr defaultRowHeight="15" x14ac:dyDescent="0.25"/>
  <cols>
    <col min="1" max="1" width="4.28515625" customWidth="1"/>
    <col min="2" max="2" width="3.5703125" customWidth="1"/>
    <col min="3" max="3" width="27" customWidth="1"/>
    <col min="4" max="4" width="26.28515625" customWidth="1"/>
    <col min="5" max="5" width="13.5703125" customWidth="1"/>
    <col min="6" max="6" width="11" customWidth="1"/>
    <col min="7" max="7" width="18.140625" customWidth="1"/>
    <col min="8" max="8" width="23.85546875" customWidth="1"/>
    <col min="9" max="9" width="5.5703125" customWidth="1"/>
  </cols>
  <sheetData>
    <row r="5" spans="2:8" ht="6" customHeight="1" x14ac:dyDescent="0.25"/>
    <row r="6" spans="2:8" ht="22.5" x14ac:dyDescent="0.25">
      <c r="B6" s="63" t="s">
        <v>0</v>
      </c>
      <c r="C6" s="63" t="s">
        <v>63</v>
      </c>
      <c r="D6" s="64" t="s">
        <v>41</v>
      </c>
      <c r="E6" s="64" t="s">
        <v>64</v>
      </c>
      <c r="F6" s="64" t="s">
        <v>65</v>
      </c>
      <c r="G6" s="64" t="s">
        <v>125</v>
      </c>
      <c r="H6" s="64" t="s">
        <v>66</v>
      </c>
    </row>
    <row r="7" spans="2:8" s="1" customFormat="1" ht="13.5" x14ac:dyDescent="0.2">
      <c r="B7" s="65">
        <v>1</v>
      </c>
      <c r="C7" s="24"/>
      <c r="D7" s="24"/>
      <c r="E7" s="24"/>
      <c r="F7" s="25"/>
      <c r="G7" s="27"/>
      <c r="H7" s="24"/>
    </row>
    <row r="8" spans="2:8" s="1" customFormat="1" ht="13.5" x14ac:dyDescent="0.2">
      <c r="B8" s="65">
        <v>2</v>
      </c>
      <c r="C8" s="24"/>
      <c r="D8" s="24"/>
      <c r="E8" s="24"/>
      <c r="F8" s="25"/>
      <c r="G8" s="27"/>
      <c r="H8" s="24"/>
    </row>
    <row r="9" spans="2:8" s="1" customFormat="1" ht="13.5" x14ac:dyDescent="0.2">
      <c r="B9" s="65">
        <v>3</v>
      </c>
      <c r="C9" s="24"/>
      <c r="D9" s="24"/>
      <c r="E9" s="24"/>
      <c r="F9" s="25"/>
      <c r="G9" s="27"/>
      <c r="H9" s="24"/>
    </row>
    <row r="10" spans="2:8" s="1" customFormat="1" ht="13.5" x14ac:dyDescent="0.2">
      <c r="B10" s="65">
        <v>4</v>
      </c>
      <c r="C10" s="24"/>
      <c r="D10" s="24"/>
      <c r="E10" s="24"/>
      <c r="F10" s="25"/>
      <c r="G10" s="27"/>
      <c r="H10" s="24"/>
    </row>
    <row r="11" spans="2:8" s="1" customFormat="1" ht="13.5" x14ac:dyDescent="0.2">
      <c r="B11" s="65">
        <v>5</v>
      </c>
      <c r="C11" s="24"/>
      <c r="D11" s="24"/>
      <c r="E11" s="24"/>
      <c r="F11" s="25"/>
      <c r="G11" s="27"/>
      <c r="H11" s="24"/>
    </row>
    <row r="12" spans="2:8" s="1" customFormat="1" ht="13.5" x14ac:dyDescent="0.2">
      <c r="B12" s="65">
        <v>6</v>
      </c>
      <c r="C12" s="24"/>
      <c r="D12" s="24"/>
      <c r="E12" s="24"/>
      <c r="F12" s="25"/>
      <c r="G12" s="27"/>
      <c r="H12" s="24"/>
    </row>
    <row r="13" spans="2:8" s="1" customFormat="1" ht="13.5" x14ac:dyDescent="0.2">
      <c r="B13" s="65">
        <v>7</v>
      </c>
      <c r="C13" s="24"/>
      <c r="D13" s="24"/>
      <c r="E13" s="24"/>
      <c r="F13" s="25"/>
      <c r="G13" s="27"/>
      <c r="H13" s="24"/>
    </row>
    <row r="14" spans="2:8" s="1" customFormat="1" ht="13.5" x14ac:dyDescent="0.2">
      <c r="B14" s="65">
        <v>8</v>
      </c>
      <c r="C14" s="24"/>
      <c r="D14" s="24"/>
      <c r="E14" s="24"/>
      <c r="F14" s="25"/>
      <c r="G14" s="27"/>
      <c r="H14" s="24"/>
    </row>
    <row r="15" spans="2:8" s="1" customFormat="1" ht="13.5" x14ac:dyDescent="0.2">
      <c r="B15" s="65">
        <v>9</v>
      </c>
      <c r="C15" s="24"/>
      <c r="D15" s="24"/>
      <c r="E15" s="24"/>
      <c r="F15" s="25"/>
      <c r="G15" s="27"/>
      <c r="H15" s="24"/>
    </row>
    <row r="16" spans="2:8" s="1" customFormat="1" ht="13.5" x14ac:dyDescent="0.2">
      <c r="B16" s="65">
        <v>10</v>
      </c>
      <c r="C16" s="24"/>
      <c r="D16" s="24"/>
      <c r="E16" s="24"/>
      <c r="F16" s="25"/>
      <c r="G16" s="27"/>
      <c r="H16" s="24"/>
    </row>
    <row r="17" spans="2:8" s="1" customFormat="1" ht="13.5" x14ac:dyDescent="0.2">
      <c r="B17" s="65">
        <v>11</v>
      </c>
      <c r="C17" s="24"/>
      <c r="D17" s="24"/>
      <c r="E17" s="24"/>
      <c r="F17" s="25"/>
      <c r="G17" s="27"/>
      <c r="H17" s="24"/>
    </row>
    <row r="18" spans="2:8" s="1" customFormat="1" ht="13.5" x14ac:dyDescent="0.2">
      <c r="B18" s="65">
        <v>12</v>
      </c>
      <c r="C18" s="24"/>
      <c r="D18" s="24"/>
      <c r="E18" s="24"/>
      <c r="F18" s="25"/>
      <c r="G18" s="27"/>
      <c r="H18" s="24"/>
    </row>
    <row r="19" spans="2:8" s="1" customFormat="1" ht="13.5" x14ac:dyDescent="0.2">
      <c r="B19" s="65">
        <v>13</v>
      </c>
      <c r="C19" s="24"/>
      <c r="D19" s="24"/>
      <c r="E19" s="24"/>
      <c r="F19" s="25"/>
      <c r="G19" s="27"/>
      <c r="H19" s="24"/>
    </row>
    <row r="20" spans="2:8" s="1" customFormat="1" ht="13.5" x14ac:dyDescent="0.2">
      <c r="B20" s="65">
        <v>14</v>
      </c>
      <c r="C20" s="24"/>
      <c r="D20" s="24"/>
      <c r="E20" s="24"/>
      <c r="F20" s="25"/>
      <c r="G20" s="27"/>
      <c r="H20" s="24"/>
    </row>
    <row r="21" spans="2:8" s="1" customFormat="1" ht="13.5" x14ac:dyDescent="0.2">
      <c r="B21" s="65">
        <v>15</v>
      </c>
      <c r="C21" s="24"/>
      <c r="D21" s="24"/>
      <c r="E21" s="24"/>
      <c r="F21" s="25"/>
      <c r="G21" s="27"/>
      <c r="H21" s="24"/>
    </row>
    <row r="22" spans="2:8" s="1" customFormat="1" ht="13.5" x14ac:dyDescent="0.2">
      <c r="B22" s="65">
        <v>16</v>
      </c>
      <c r="C22" s="24"/>
      <c r="D22" s="24"/>
      <c r="E22" s="24"/>
      <c r="F22" s="25"/>
      <c r="G22" s="27"/>
      <c r="H22" s="24"/>
    </row>
    <row r="23" spans="2:8" s="1" customFormat="1" ht="13.5" x14ac:dyDescent="0.2">
      <c r="B23" s="65">
        <v>17</v>
      </c>
      <c r="C23" s="24"/>
      <c r="D23" s="24"/>
      <c r="E23" s="24"/>
      <c r="F23" s="25"/>
      <c r="G23" s="27"/>
      <c r="H23" s="24"/>
    </row>
    <row r="24" spans="2:8" s="1" customFormat="1" ht="13.5" x14ac:dyDescent="0.2">
      <c r="B24" s="65">
        <v>18</v>
      </c>
      <c r="C24" s="24"/>
      <c r="D24" s="24"/>
      <c r="E24" s="24"/>
      <c r="F24" s="25"/>
      <c r="G24" s="27"/>
      <c r="H24" s="24"/>
    </row>
    <row r="25" spans="2:8" s="1" customFormat="1" ht="13.5" x14ac:dyDescent="0.2">
      <c r="B25" s="65">
        <v>19</v>
      </c>
      <c r="C25" s="24"/>
      <c r="D25" s="24"/>
      <c r="E25" s="24"/>
      <c r="F25" s="25"/>
      <c r="G25" s="27"/>
      <c r="H25" s="24"/>
    </row>
    <row r="26" spans="2:8" s="1" customFormat="1" ht="13.5" x14ac:dyDescent="0.2">
      <c r="B26" s="65">
        <v>20</v>
      </c>
      <c r="C26" s="24"/>
      <c r="D26" s="24"/>
      <c r="E26" s="24"/>
      <c r="F26" s="25"/>
      <c r="G26" s="27"/>
      <c r="H26" s="24"/>
    </row>
    <row r="27" spans="2:8" x14ac:dyDescent="0.25">
      <c r="F27" s="11"/>
    </row>
    <row r="31" spans="2:8" hidden="1" x14ac:dyDescent="0.25"/>
    <row r="32" spans="2:8" hidden="1" x14ac:dyDescent="0.25"/>
    <row r="33" spans="2:8" hidden="1" x14ac:dyDescent="0.25"/>
    <row r="34" spans="2:8" hidden="1" x14ac:dyDescent="0.25"/>
    <row r="35" spans="2:8" hidden="1" x14ac:dyDescent="0.25"/>
    <row r="36" spans="2:8" hidden="1" x14ac:dyDescent="0.25">
      <c r="B36" s="4"/>
      <c r="C36" s="8" t="s">
        <v>1</v>
      </c>
      <c r="E36" s="4"/>
      <c r="F36" s="4"/>
      <c r="G36" s="4"/>
      <c r="H36" s="4"/>
    </row>
    <row r="37" spans="2:8" hidden="1" x14ac:dyDescent="0.25">
      <c r="B37" s="4"/>
      <c r="C37" s="9" t="s">
        <v>2</v>
      </c>
      <c r="D37" s="9" t="s">
        <v>41</v>
      </c>
      <c r="E37" s="2" t="s">
        <v>62</v>
      </c>
      <c r="F37" s="4"/>
      <c r="G37" s="4"/>
      <c r="H37" s="2" t="s">
        <v>67</v>
      </c>
    </row>
    <row r="38" spans="2:8" hidden="1" x14ac:dyDescent="0.25">
      <c r="B38" s="4"/>
      <c r="C38" s="5" t="s">
        <v>3</v>
      </c>
      <c r="E38" s="10" t="s">
        <v>60</v>
      </c>
      <c r="F38" s="4"/>
      <c r="G38" s="4"/>
      <c r="H38" s="3" t="s">
        <v>68</v>
      </c>
    </row>
    <row r="39" spans="2:8" hidden="1" x14ac:dyDescent="0.25">
      <c r="B39" s="4"/>
      <c r="C39" s="6" t="s">
        <v>4</v>
      </c>
      <c r="D39" t="s">
        <v>59</v>
      </c>
      <c r="E39" s="10" t="s">
        <v>61</v>
      </c>
      <c r="F39" s="4"/>
      <c r="G39" s="4"/>
      <c r="H39" s="3" t="s">
        <v>69</v>
      </c>
    </row>
    <row r="40" spans="2:8" hidden="1" x14ac:dyDescent="0.25">
      <c r="B40" s="4"/>
      <c r="C40" s="5" t="s">
        <v>5</v>
      </c>
      <c r="D40" s="3" t="s">
        <v>42</v>
      </c>
      <c r="E40" s="4"/>
      <c r="F40" s="4"/>
      <c r="G40" s="4"/>
      <c r="H40" s="3" t="s">
        <v>70</v>
      </c>
    </row>
    <row r="41" spans="2:8" hidden="1" x14ac:dyDescent="0.25">
      <c r="B41" s="4"/>
      <c r="C41" s="5" t="s">
        <v>6</v>
      </c>
      <c r="D41" s="3" t="s">
        <v>43</v>
      </c>
      <c r="E41" s="4"/>
      <c r="F41" s="4"/>
      <c r="G41" s="4"/>
      <c r="H41" s="3" t="s">
        <v>71</v>
      </c>
    </row>
    <row r="42" spans="2:8" hidden="1" x14ac:dyDescent="0.25">
      <c r="B42" s="4"/>
      <c r="C42" s="5" t="s">
        <v>7</v>
      </c>
      <c r="D42" s="3" t="s">
        <v>44</v>
      </c>
      <c r="E42" s="4"/>
      <c r="F42" s="4"/>
      <c r="G42" s="4"/>
      <c r="H42" s="3" t="s">
        <v>72</v>
      </c>
    </row>
    <row r="43" spans="2:8" hidden="1" x14ac:dyDescent="0.25">
      <c r="B43" s="4"/>
      <c r="C43" s="5" t="s">
        <v>8</v>
      </c>
      <c r="D43" s="3" t="s">
        <v>45</v>
      </c>
      <c r="E43" s="4"/>
      <c r="F43" s="4"/>
      <c r="G43" s="4"/>
      <c r="H43" s="3" t="s">
        <v>73</v>
      </c>
    </row>
    <row r="44" spans="2:8" hidden="1" x14ac:dyDescent="0.25">
      <c r="B44" s="4"/>
      <c r="C44" s="6" t="s">
        <v>9</v>
      </c>
      <c r="D44" s="3" t="s">
        <v>46</v>
      </c>
      <c r="E44" s="4"/>
      <c r="F44" s="4"/>
      <c r="G44" s="4"/>
      <c r="H44" s="4"/>
    </row>
    <row r="45" spans="2:8" hidden="1" x14ac:dyDescent="0.25">
      <c r="B45" s="4"/>
      <c r="C45" s="6" t="s">
        <v>10</v>
      </c>
      <c r="D45" s="3" t="s">
        <v>47</v>
      </c>
      <c r="E45" s="4"/>
      <c r="F45" s="4"/>
      <c r="G45" s="4"/>
      <c r="H45" s="4"/>
    </row>
    <row r="46" spans="2:8" hidden="1" x14ac:dyDescent="0.25">
      <c r="B46" s="4"/>
      <c r="C46" s="5" t="s">
        <v>11</v>
      </c>
      <c r="D46" s="3" t="s">
        <v>48</v>
      </c>
      <c r="E46" s="4"/>
      <c r="F46" s="4"/>
      <c r="G46" s="4"/>
      <c r="H46" s="4"/>
    </row>
    <row r="47" spans="2:8" hidden="1" x14ac:dyDescent="0.25">
      <c r="B47" s="4"/>
      <c r="C47" s="5" t="s">
        <v>12</v>
      </c>
      <c r="D47" s="3" t="s">
        <v>49</v>
      </c>
      <c r="E47" s="4"/>
      <c r="F47" s="4"/>
      <c r="G47" s="4"/>
      <c r="H47" s="4"/>
    </row>
    <row r="48" spans="2:8" hidden="1" x14ac:dyDescent="0.25">
      <c r="B48" s="4"/>
      <c r="C48" s="49" t="s">
        <v>167</v>
      </c>
      <c r="D48" s="3" t="s">
        <v>50</v>
      </c>
      <c r="E48" s="4"/>
      <c r="F48" s="4"/>
      <c r="G48" s="4"/>
      <c r="H48" s="4"/>
    </row>
    <row r="49" spans="2:8" hidden="1" x14ac:dyDescent="0.25">
      <c r="B49" s="4"/>
      <c r="C49" s="49" t="s">
        <v>166</v>
      </c>
      <c r="D49" s="3" t="s">
        <v>51</v>
      </c>
      <c r="E49" s="4"/>
      <c r="F49" s="4"/>
      <c r="G49" s="4"/>
      <c r="H49" s="4"/>
    </row>
    <row r="50" spans="2:8" hidden="1" x14ac:dyDescent="0.25">
      <c r="B50" s="4"/>
      <c r="C50" s="5" t="s">
        <v>13</v>
      </c>
      <c r="D50" s="3" t="s">
        <v>52</v>
      </c>
      <c r="E50" s="4"/>
      <c r="F50" s="4"/>
      <c r="G50" s="4"/>
      <c r="H50" s="4"/>
    </row>
    <row r="51" spans="2:8" hidden="1" x14ac:dyDescent="0.25">
      <c r="B51" s="4"/>
      <c r="C51" s="5" t="s">
        <v>14</v>
      </c>
      <c r="D51" s="3" t="s">
        <v>53</v>
      </c>
      <c r="E51" s="4"/>
      <c r="F51" s="4"/>
      <c r="G51" s="4"/>
      <c r="H51" s="4"/>
    </row>
    <row r="52" spans="2:8" hidden="1" x14ac:dyDescent="0.25">
      <c r="B52" s="4"/>
      <c r="C52" s="49" t="s">
        <v>165</v>
      </c>
      <c r="D52" s="3" t="s">
        <v>54</v>
      </c>
      <c r="E52" s="4"/>
      <c r="F52" s="4"/>
      <c r="G52" s="4"/>
      <c r="H52" s="4"/>
    </row>
    <row r="53" spans="2:8" hidden="1" x14ac:dyDescent="0.25">
      <c r="B53" s="4"/>
      <c r="C53" s="5" t="s">
        <v>157</v>
      </c>
      <c r="D53" s="3" t="s">
        <v>55</v>
      </c>
      <c r="E53" s="4"/>
      <c r="F53" s="4"/>
      <c r="G53" s="4"/>
      <c r="H53" s="4"/>
    </row>
    <row r="54" spans="2:8" hidden="1" x14ac:dyDescent="0.25">
      <c r="B54" s="4"/>
      <c r="C54" s="49" t="s">
        <v>156</v>
      </c>
      <c r="D54" s="7" t="s">
        <v>56</v>
      </c>
      <c r="E54" s="4"/>
      <c r="F54" s="4"/>
      <c r="G54" s="4"/>
      <c r="H54" s="4"/>
    </row>
    <row r="55" spans="2:8" hidden="1" x14ac:dyDescent="0.25">
      <c r="B55" s="4"/>
      <c r="C55" s="49" t="s">
        <v>158</v>
      </c>
      <c r="D55" s="7" t="s">
        <v>57</v>
      </c>
      <c r="E55" s="4"/>
      <c r="F55" s="4"/>
    </row>
    <row r="56" spans="2:8" hidden="1" x14ac:dyDescent="0.25">
      <c r="B56" s="4"/>
      <c r="C56" s="49" t="s">
        <v>159</v>
      </c>
      <c r="D56" s="7" t="s">
        <v>58</v>
      </c>
      <c r="E56" s="4"/>
      <c r="F56" s="4"/>
    </row>
    <row r="57" spans="2:8" hidden="1" x14ac:dyDescent="0.25">
      <c r="B57" s="4"/>
      <c r="C57" s="49" t="s">
        <v>163</v>
      </c>
      <c r="D57" s="4"/>
      <c r="E57" s="4"/>
      <c r="F57" s="4"/>
    </row>
    <row r="58" spans="2:8" hidden="1" x14ac:dyDescent="0.25">
      <c r="B58" s="4"/>
      <c r="C58" t="s">
        <v>160</v>
      </c>
      <c r="D58" s="4"/>
      <c r="E58" s="4"/>
      <c r="F58" s="4"/>
    </row>
    <row r="59" spans="2:8" hidden="1" x14ac:dyDescent="0.25">
      <c r="B59" s="4"/>
      <c r="C59" s="49" t="s">
        <v>161</v>
      </c>
      <c r="D59" s="4"/>
      <c r="E59" s="4"/>
      <c r="F59" s="4"/>
    </row>
    <row r="60" spans="2:8" hidden="1" x14ac:dyDescent="0.25">
      <c r="B60" s="4"/>
      <c r="C60" s="49" t="s">
        <v>162</v>
      </c>
      <c r="D60" s="4"/>
      <c r="E60" s="4"/>
      <c r="F60" s="4"/>
      <c r="G60" s="49"/>
    </row>
    <row r="61" spans="2:8" hidden="1" x14ac:dyDescent="0.25">
      <c r="B61" s="4"/>
      <c r="C61" s="5" t="s">
        <v>16</v>
      </c>
      <c r="D61" s="4"/>
      <c r="E61" s="4"/>
      <c r="F61" s="4"/>
      <c r="G61" s="49"/>
    </row>
    <row r="62" spans="2:8" hidden="1" x14ac:dyDescent="0.25">
      <c r="B62" s="4"/>
      <c r="C62" s="5" t="s">
        <v>17</v>
      </c>
      <c r="D62" s="4"/>
      <c r="E62" s="4"/>
      <c r="F62" s="4"/>
      <c r="G62" s="49"/>
    </row>
    <row r="63" spans="2:8" hidden="1" x14ac:dyDescent="0.25">
      <c r="B63" s="4"/>
      <c r="C63" s="49" t="s">
        <v>168</v>
      </c>
      <c r="D63" s="4"/>
      <c r="E63" s="4"/>
      <c r="F63" s="4"/>
      <c r="H63" s="49"/>
    </row>
    <row r="64" spans="2:8" hidden="1" x14ac:dyDescent="0.25">
      <c r="B64" s="4"/>
      <c r="C64" s="49" t="s">
        <v>164</v>
      </c>
      <c r="D64" s="4"/>
      <c r="E64" s="4"/>
      <c r="F64" s="4"/>
      <c r="H64" s="49"/>
    </row>
    <row r="65" spans="2:8" hidden="1" x14ac:dyDescent="0.25">
      <c r="B65" s="4"/>
      <c r="C65" s="5" t="s">
        <v>18</v>
      </c>
      <c r="D65" s="4"/>
      <c r="E65" s="4"/>
      <c r="F65" s="4"/>
      <c r="H65" s="49"/>
    </row>
    <row r="66" spans="2:8" hidden="1" x14ac:dyDescent="0.25">
      <c r="B66" s="4"/>
      <c r="C66" s="5" t="s">
        <v>19</v>
      </c>
      <c r="D66" s="4"/>
      <c r="E66" s="4"/>
      <c r="F66" s="4"/>
      <c r="H66" s="49"/>
    </row>
    <row r="67" spans="2:8" hidden="1" x14ac:dyDescent="0.25">
      <c r="B67" s="4"/>
      <c r="C67" s="6" t="s">
        <v>20</v>
      </c>
      <c r="D67" s="4"/>
      <c r="E67" s="4"/>
      <c r="F67" s="4"/>
      <c r="H67" s="49"/>
    </row>
    <row r="68" spans="2:8" hidden="1" x14ac:dyDescent="0.25">
      <c r="B68" s="4"/>
      <c r="C68" s="6" t="s">
        <v>21</v>
      </c>
      <c r="D68" s="4"/>
      <c r="E68" s="4"/>
      <c r="F68" s="4"/>
      <c r="G68" s="4"/>
      <c r="H68" s="4"/>
    </row>
    <row r="69" spans="2:8" hidden="1" x14ac:dyDescent="0.25">
      <c r="B69" s="4"/>
      <c r="C69" s="5" t="s">
        <v>22</v>
      </c>
      <c r="D69" s="4"/>
      <c r="E69" s="4"/>
      <c r="F69" s="4"/>
      <c r="G69" s="4"/>
      <c r="H69" s="4"/>
    </row>
    <row r="70" spans="2:8" hidden="1" x14ac:dyDescent="0.25">
      <c r="B70" s="4"/>
      <c r="C70" s="5" t="s">
        <v>23</v>
      </c>
      <c r="D70" s="4"/>
      <c r="E70" s="4"/>
      <c r="F70" s="4"/>
      <c r="G70" s="4"/>
      <c r="H70" s="4"/>
    </row>
    <row r="71" spans="2:8" hidden="1" x14ac:dyDescent="0.25">
      <c r="B71" s="4"/>
      <c r="C71" s="6" t="s">
        <v>24</v>
      </c>
      <c r="D71" s="4"/>
      <c r="E71" s="4"/>
      <c r="F71" s="4"/>
      <c r="G71" s="4"/>
      <c r="H71" s="4"/>
    </row>
    <row r="72" spans="2:8" hidden="1" x14ac:dyDescent="0.25">
      <c r="B72" s="4"/>
      <c r="C72" s="5" t="s">
        <v>25</v>
      </c>
      <c r="D72" s="4"/>
      <c r="E72" s="4"/>
      <c r="F72" s="4"/>
      <c r="G72" s="4"/>
      <c r="H72" s="4"/>
    </row>
    <row r="73" spans="2:8" hidden="1" x14ac:dyDescent="0.25">
      <c r="B73" s="4"/>
      <c r="C73" s="5" t="s">
        <v>26</v>
      </c>
      <c r="D73" s="4"/>
      <c r="E73" s="4"/>
      <c r="F73" s="4"/>
      <c r="G73" s="4"/>
      <c r="H73" s="4"/>
    </row>
    <row r="74" spans="2:8" hidden="1" x14ac:dyDescent="0.25">
      <c r="B74" s="4"/>
      <c r="C74" s="5" t="s">
        <v>27</v>
      </c>
      <c r="D74" s="4"/>
      <c r="E74" s="4"/>
      <c r="F74" s="4"/>
      <c r="G74" s="4"/>
      <c r="H74" s="4"/>
    </row>
    <row r="75" spans="2:8" hidden="1" x14ac:dyDescent="0.25">
      <c r="B75" s="4"/>
      <c r="C75" s="6" t="s">
        <v>28</v>
      </c>
      <c r="D75" s="4"/>
      <c r="E75" s="4"/>
      <c r="F75" s="4"/>
      <c r="G75" s="4"/>
      <c r="H75" s="4"/>
    </row>
    <row r="76" spans="2:8" hidden="1" x14ac:dyDescent="0.25">
      <c r="C76" s="5" t="s">
        <v>29</v>
      </c>
    </row>
    <row r="77" spans="2:8" hidden="1" x14ac:dyDescent="0.25">
      <c r="C77" s="5" t="s">
        <v>30</v>
      </c>
    </row>
    <row r="78" spans="2:8" hidden="1" x14ac:dyDescent="0.25">
      <c r="C78" s="5" t="s">
        <v>31</v>
      </c>
    </row>
    <row r="79" spans="2:8" hidden="1" x14ac:dyDescent="0.25">
      <c r="C79" s="5" t="s">
        <v>32</v>
      </c>
    </row>
    <row r="80" spans="2:8" hidden="1" x14ac:dyDescent="0.25">
      <c r="C80" s="5" t="s">
        <v>33</v>
      </c>
    </row>
    <row r="81" spans="3:3" hidden="1" x14ac:dyDescent="0.25">
      <c r="C81" s="5" t="s">
        <v>34</v>
      </c>
    </row>
    <row r="82" spans="3:3" hidden="1" x14ac:dyDescent="0.25">
      <c r="C82" s="5" t="s">
        <v>35</v>
      </c>
    </row>
    <row r="83" spans="3:3" hidden="1" x14ac:dyDescent="0.25">
      <c r="C83" s="5" t="s">
        <v>36</v>
      </c>
    </row>
    <row r="84" spans="3:3" hidden="1" x14ac:dyDescent="0.25">
      <c r="C84" s="5" t="s">
        <v>169</v>
      </c>
    </row>
    <row r="85" spans="3:3" hidden="1" x14ac:dyDescent="0.25">
      <c r="C85" s="5" t="s">
        <v>37</v>
      </c>
    </row>
    <row r="86" spans="3:3" hidden="1" x14ac:dyDescent="0.25">
      <c r="C86" s="5" t="s">
        <v>38</v>
      </c>
    </row>
    <row r="87" spans="3:3" hidden="1" x14ac:dyDescent="0.25">
      <c r="C87" s="5" t="s">
        <v>39</v>
      </c>
    </row>
    <row r="88" spans="3:3" hidden="1" x14ac:dyDescent="0.25">
      <c r="C88" s="5" t="s">
        <v>40</v>
      </c>
    </row>
    <row r="89" spans="3:3" hidden="1" x14ac:dyDescent="0.25"/>
  </sheetData>
  <sheetProtection algorithmName="SHA-512" hashValue="yhjMrAJfxTDGlCQvmARclVStO3PCHoKeVnJUBUob9QYccmf0TjSoO9zE2NY/18EdMQkSzMScki42811IatxRZQ==" saltValue="Xj+CIs9Smg0a8Tgai0My8Q==" spinCount="100000" sheet="1" objects="1" scenarios="1"/>
  <dataValidations count="5">
    <dataValidation type="list" allowBlank="1" showInputMessage="1" showErrorMessage="1" sqref="E7:E26" xr:uid="{42932E90-0C35-4F65-9306-2E3131A878DD}">
      <formula1>$E$38:$E$39</formula1>
    </dataValidation>
    <dataValidation type="list" allowBlank="1" showInputMessage="1" showErrorMessage="1" sqref="H7:H26" xr:uid="{78EB1816-EF37-417C-AF84-5637B67162F3}">
      <formula1>$H$38:$H$43</formula1>
    </dataValidation>
    <dataValidation type="whole" allowBlank="1" showInputMessage="1" showErrorMessage="1" sqref="F7:F26" xr:uid="{FE8EF168-8B88-42FC-A1D8-B2E1075AECAD}">
      <formula1>0</formula1>
      <formula2>100</formula2>
    </dataValidation>
    <dataValidation type="list" allowBlank="1" showInputMessage="1" showErrorMessage="1" sqref="D7:D26" xr:uid="{EB7A2CEE-7141-4F59-8E07-A8E2CB4C4A03}">
      <formula1>$D$39:$D$53</formula1>
    </dataValidation>
    <dataValidation type="list" allowBlank="1" showInputMessage="1" showErrorMessage="1" sqref="C7:C26" xr:uid="{F7120663-8606-4446-AA23-D5A241B9658C}">
      <formula1>$C$38:$C$88</formula1>
    </dataValidation>
  </dataValidations>
  <pageMargins left="0.36458333333333331" right="0.25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E5A0B-54CC-436A-A253-0756DC6C13DD}">
  <sheetPr>
    <tabColor rgb="FF33CCCC"/>
  </sheetPr>
  <dimension ref="B5:H75"/>
  <sheetViews>
    <sheetView showGridLines="0" showRowColHeaders="0" zoomScale="98" zoomScaleNormal="98" workbookViewId="0">
      <selection activeCell="E7" sqref="E7"/>
    </sheetView>
  </sheetViews>
  <sheetFormatPr defaultRowHeight="15" x14ac:dyDescent="0.25"/>
  <cols>
    <col min="1" max="1" width="4.42578125" customWidth="1"/>
    <col min="2" max="2" width="3.5703125" customWidth="1"/>
    <col min="3" max="3" width="27" customWidth="1"/>
    <col min="4" max="4" width="26.140625" customWidth="1"/>
    <col min="5" max="5" width="26.28515625" customWidth="1"/>
    <col min="6" max="6" width="10.28515625" customWidth="1"/>
    <col min="7" max="7" width="12.42578125" customWidth="1"/>
    <col min="8" max="8" width="16.7109375" customWidth="1"/>
    <col min="9" max="9" width="5.7109375" customWidth="1"/>
  </cols>
  <sheetData>
    <row r="5" spans="2:8" ht="9.75" customHeight="1" x14ac:dyDescent="0.25"/>
    <row r="6" spans="2:8" x14ac:dyDescent="0.25">
      <c r="B6" s="63" t="s">
        <v>0</v>
      </c>
      <c r="C6" s="63" t="s">
        <v>63</v>
      </c>
      <c r="D6" s="64" t="s">
        <v>41</v>
      </c>
      <c r="E6" s="66" t="s">
        <v>74</v>
      </c>
      <c r="F6" s="66" t="s">
        <v>75</v>
      </c>
      <c r="G6" s="66" t="s">
        <v>76</v>
      </c>
      <c r="H6" s="66" t="s">
        <v>77</v>
      </c>
    </row>
    <row r="7" spans="2:8" s="1" customFormat="1" ht="13.5" x14ac:dyDescent="0.2">
      <c r="B7" s="65">
        <v>1</v>
      </c>
      <c r="C7" s="34">
        <f>'3'!C7</f>
        <v>0</v>
      </c>
      <c r="D7" s="34">
        <f>'3'!D7</f>
        <v>0</v>
      </c>
      <c r="E7" s="24"/>
      <c r="F7" s="25"/>
      <c r="G7" s="43"/>
      <c r="H7" s="25"/>
    </row>
    <row r="8" spans="2:8" s="1" customFormat="1" ht="13.5" x14ac:dyDescent="0.2">
      <c r="B8" s="65">
        <v>2</v>
      </c>
      <c r="C8" s="34">
        <f>'3'!C8</f>
        <v>0</v>
      </c>
      <c r="D8" s="34">
        <f>'3'!D8</f>
        <v>0</v>
      </c>
      <c r="E8" s="24"/>
      <c r="F8" s="25"/>
      <c r="G8" s="43"/>
      <c r="H8" s="25"/>
    </row>
    <row r="9" spans="2:8" s="1" customFormat="1" ht="13.5" x14ac:dyDescent="0.2">
      <c r="B9" s="65">
        <v>3</v>
      </c>
      <c r="C9" s="34">
        <f>'3'!C9</f>
        <v>0</v>
      </c>
      <c r="D9" s="34">
        <f>'3'!D9</f>
        <v>0</v>
      </c>
      <c r="E9" s="24"/>
      <c r="F9" s="25"/>
      <c r="G9" s="43"/>
      <c r="H9" s="25"/>
    </row>
    <row r="10" spans="2:8" s="1" customFormat="1" ht="13.5" x14ac:dyDescent="0.2">
      <c r="B10" s="65">
        <v>4</v>
      </c>
      <c r="C10" s="34">
        <f>'3'!C10</f>
        <v>0</v>
      </c>
      <c r="D10" s="34">
        <f>'3'!D10</f>
        <v>0</v>
      </c>
      <c r="E10" s="24"/>
      <c r="F10" s="25"/>
      <c r="G10" s="43"/>
      <c r="H10" s="25"/>
    </row>
    <row r="11" spans="2:8" s="1" customFormat="1" ht="13.5" x14ac:dyDescent="0.2">
      <c r="B11" s="65">
        <v>5</v>
      </c>
      <c r="C11" s="34">
        <f>'3'!C11</f>
        <v>0</v>
      </c>
      <c r="D11" s="34">
        <f>'3'!D11</f>
        <v>0</v>
      </c>
      <c r="E11" s="24"/>
      <c r="F11" s="25"/>
      <c r="G11" s="43"/>
      <c r="H11" s="25"/>
    </row>
    <row r="12" spans="2:8" s="1" customFormat="1" ht="13.5" x14ac:dyDescent="0.2">
      <c r="B12" s="65">
        <v>6</v>
      </c>
      <c r="C12" s="34">
        <f>'3'!C12</f>
        <v>0</v>
      </c>
      <c r="D12" s="34">
        <f>'3'!D12</f>
        <v>0</v>
      </c>
      <c r="E12" s="24"/>
      <c r="F12" s="25"/>
      <c r="G12" s="43"/>
      <c r="H12" s="25"/>
    </row>
    <row r="13" spans="2:8" s="1" customFormat="1" ht="13.5" x14ac:dyDescent="0.2">
      <c r="B13" s="65">
        <v>7</v>
      </c>
      <c r="C13" s="34">
        <f>'3'!C13</f>
        <v>0</v>
      </c>
      <c r="D13" s="34">
        <f>'3'!D13</f>
        <v>0</v>
      </c>
      <c r="E13" s="24"/>
      <c r="F13" s="25"/>
      <c r="G13" s="43"/>
      <c r="H13" s="25"/>
    </row>
    <row r="14" spans="2:8" s="1" customFormat="1" ht="13.5" x14ac:dyDescent="0.2">
      <c r="B14" s="65">
        <v>8</v>
      </c>
      <c r="C14" s="34">
        <f>'3'!C14</f>
        <v>0</v>
      </c>
      <c r="D14" s="34">
        <f>'3'!D14</f>
        <v>0</v>
      </c>
      <c r="E14" s="24"/>
      <c r="F14" s="25"/>
      <c r="G14" s="43"/>
      <c r="H14" s="25"/>
    </row>
    <row r="15" spans="2:8" s="1" customFormat="1" ht="13.5" x14ac:dyDescent="0.2">
      <c r="B15" s="65">
        <v>9</v>
      </c>
      <c r="C15" s="34">
        <f>'3'!C15</f>
        <v>0</v>
      </c>
      <c r="D15" s="34">
        <f>'3'!D15</f>
        <v>0</v>
      </c>
      <c r="E15" s="24"/>
      <c r="F15" s="25"/>
      <c r="G15" s="43"/>
      <c r="H15" s="25"/>
    </row>
    <row r="16" spans="2:8" s="1" customFormat="1" ht="13.5" x14ac:dyDescent="0.2">
      <c r="B16" s="65">
        <v>10</v>
      </c>
      <c r="C16" s="34">
        <f>'3'!C16</f>
        <v>0</v>
      </c>
      <c r="D16" s="34">
        <f>'3'!D16</f>
        <v>0</v>
      </c>
      <c r="E16" s="24"/>
      <c r="F16" s="25"/>
      <c r="G16" s="43"/>
      <c r="H16" s="25"/>
    </row>
    <row r="17" spans="2:8" s="1" customFormat="1" ht="13.5" x14ac:dyDescent="0.2">
      <c r="B17" s="65">
        <v>11</v>
      </c>
      <c r="C17" s="34">
        <f>'3'!C17</f>
        <v>0</v>
      </c>
      <c r="D17" s="34">
        <f>'3'!D17</f>
        <v>0</v>
      </c>
      <c r="E17" s="24"/>
      <c r="F17" s="25"/>
      <c r="G17" s="43"/>
      <c r="H17" s="25"/>
    </row>
    <row r="18" spans="2:8" s="1" customFormat="1" ht="13.5" x14ac:dyDescent="0.2">
      <c r="B18" s="65">
        <v>12</v>
      </c>
      <c r="C18" s="34">
        <f>'3'!C18</f>
        <v>0</v>
      </c>
      <c r="D18" s="34">
        <f>'3'!D18</f>
        <v>0</v>
      </c>
      <c r="E18" s="24"/>
      <c r="F18" s="25"/>
      <c r="G18" s="43"/>
      <c r="H18" s="25"/>
    </row>
    <row r="19" spans="2:8" s="1" customFormat="1" ht="13.5" x14ac:dyDescent="0.2">
      <c r="B19" s="65">
        <v>13</v>
      </c>
      <c r="C19" s="34">
        <f>'3'!C19</f>
        <v>0</v>
      </c>
      <c r="D19" s="34">
        <f>'3'!D19</f>
        <v>0</v>
      </c>
      <c r="E19" s="24"/>
      <c r="F19" s="25"/>
      <c r="G19" s="43"/>
      <c r="H19" s="25"/>
    </row>
    <row r="20" spans="2:8" s="1" customFormat="1" ht="13.5" x14ac:dyDescent="0.2">
      <c r="B20" s="65">
        <v>14</v>
      </c>
      <c r="C20" s="34">
        <f>'3'!C20</f>
        <v>0</v>
      </c>
      <c r="D20" s="34">
        <f>'3'!D20</f>
        <v>0</v>
      </c>
      <c r="E20" s="24"/>
      <c r="F20" s="25"/>
      <c r="G20" s="43"/>
      <c r="H20" s="25"/>
    </row>
    <row r="21" spans="2:8" s="1" customFormat="1" ht="13.5" x14ac:dyDescent="0.2">
      <c r="B21" s="65">
        <v>15</v>
      </c>
      <c r="C21" s="34">
        <f>'3'!C21</f>
        <v>0</v>
      </c>
      <c r="D21" s="34">
        <f>'3'!D21</f>
        <v>0</v>
      </c>
      <c r="E21" s="24"/>
      <c r="F21" s="25"/>
      <c r="G21" s="43"/>
      <c r="H21" s="25"/>
    </row>
    <row r="22" spans="2:8" s="1" customFormat="1" ht="13.5" x14ac:dyDescent="0.2">
      <c r="B22" s="65">
        <v>16</v>
      </c>
      <c r="C22" s="34">
        <f>'3'!C22</f>
        <v>0</v>
      </c>
      <c r="D22" s="34">
        <f>'3'!D22</f>
        <v>0</v>
      </c>
      <c r="E22" s="24"/>
      <c r="F22" s="25"/>
      <c r="G22" s="43"/>
      <c r="H22" s="25"/>
    </row>
    <row r="23" spans="2:8" s="1" customFormat="1" ht="13.5" x14ac:dyDescent="0.2">
      <c r="B23" s="65">
        <v>17</v>
      </c>
      <c r="C23" s="34">
        <f>'3'!C23</f>
        <v>0</v>
      </c>
      <c r="D23" s="34">
        <f>'3'!D23</f>
        <v>0</v>
      </c>
      <c r="E23" s="24"/>
      <c r="F23" s="25"/>
      <c r="G23" s="43"/>
      <c r="H23" s="25"/>
    </row>
    <row r="24" spans="2:8" s="1" customFormat="1" ht="13.5" x14ac:dyDescent="0.2">
      <c r="B24" s="65">
        <v>18</v>
      </c>
      <c r="C24" s="34">
        <f>'3'!C24</f>
        <v>0</v>
      </c>
      <c r="D24" s="34">
        <f>'3'!D24</f>
        <v>0</v>
      </c>
      <c r="E24" s="24"/>
      <c r="F24" s="25"/>
      <c r="G24" s="43"/>
      <c r="H24" s="25"/>
    </row>
    <row r="25" spans="2:8" s="1" customFormat="1" ht="13.5" x14ac:dyDescent="0.2">
      <c r="B25" s="65">
        <v>19</v>
      </c>
      <c r="C25" s="34">
        <f>'3'!C25</f>
        <v>0</v>
      </c>
      <c r="D25" s="34">
        <f>'3'!D25</f>
        <v>0</v>
      </c>
      <c r="E25" s="24"/>
      <c r="F25" s="25"/>
      <c r="G25" s="43"/>
      <c r="H25" s="25"/>
    </row>
    <row r="26" spans="2:8" s="1" customFormat="1" ht="13.5" x14ac:dyDescent="0.2">
      <c r="B26" s="65">
        <v>20</v>
      </c>
      <c r="C26" s="34">
        <f>'3'!C26</f>
        <v>0</v>
      </c>
      <c r="D26" s="34">
        <f>'3'!D26</f>
        <v>0</v>
      </c>
      <c r="E26" s="24"/>
      <c r="F26" s="25"/>
      <c r="G26" s="43"/>
      <c r="H26" s="25"/>
    </row>
    <row r="27" spans="2:8" x14ac:dyDescent="0.25">
      <c r="F27" s="11"/>
    </row>
    <row r="36" spans="2:8" hidden="1" x14ac:dyDescent="0.25">
      <c r="B36" s="4"/>
      <c r="C36" s="8" t="s">
        <v>1</v>
      </c>
      <c r="E36" s="4"/>
      <c r="F36" s="4"/>
      <c r="G36" s="4"/>
      <c r="H36" s="4"/>
    </row>
    <row r="37" spans="2:8" hidden="1" x14ac:dyDescent="0.25">
      <c r="B37" s="4"/>
      <c r="C37" s="9" t="s">
        <v>2</v>
      </c>
      <c r="D37" s="9" t="s">
        <v>41</v>
      </c>
      <c r="E37" s="2" t="s">
        <v>62</v>
      </c>
      <c r="F37" s="2" t="s">
        <v>67</v>
      </c>
      <c r="G37" s="4"/>
      <c r="H37" s="2" t="s">
        <v>78</v>
      </c>
    </row>
    <row r="38" spans="2:8" hidden="1" x14ac:dyDescent="0.25">
      <c r="B38" s="4"/>
      <c r="C38" s="5" t="s">
        <v>3</v>
      </c>
      <c r="E38" s="10" t="s">
        <v>60</v>
      </c>
      <c r="F38" s="3" t="s">
        <v>68</v>
      </c>
      <c r="G38" s="4"/>
      <c r="H38" s="10" t="s">
        <v>79</v>
      </c>
    </row>
    <row r="39" spans="2:8" hidden="1" x14ac:dyDescent="0.25">
      <c r="B39" s="4"/>
      <c r="C39" s="6" t="s">
        <v>4</v>
      </c>
      <c r="D39" t="s">
        <v>59</v>
      </c>
      <c r="E39" s="10" t="s">
        <v>61</v>
      </c>
      <c r="F39" s="3" t="s">
        <v>69</v>
      </c>
      <c r="G39" s="4"/>
      <c r="H39" s="10" t="s">
        <v>80</v>
      </c>
    </row>
    <row r="40" spans="2:8" hidden="1" x14ac:dyDescent="0.25">
      <c r="B40" s="4"/>
      <c r="C40" s="5" t="s">
        <v>5</v>
      </c>
      <c r="D40" s="3" t="s">
        <v>42</v>
      </c>
      <c r="E40" s="4"/>
      <c r="F40" s="3" t="s">
        <v>70</v>
      </c>
      <c r="G40" s="4"/>
      <c r="H40" s="10" t="s">
        <v>81</v>
      </c>
    </row>
    <row r="41" spans="2:8" hidden="1" x14ac:dyDescent="0.25">
      <c r="B41" s="4"/>
      <c r="C41" s="5" t="s">
        <v>6</v>
      </c>
      <c r="D41" s="3" t="s">
        <v>43</v>
      </c>
      <c r="E41" s="4"/>
      <c r="F41" s="3" t="s">
        <v>71</v>
      </c>
      <c r="G41" s="4"/>
      <c r="H41" s="10" t="s">
        <v>82</v>
      </c>
    </row>
    <row r="42" spans="2:8" hidden="1" x14ac:dyDescent="0.25">
      <c r="B42" s="4"/>
      <c r="C42" s="5" t="s">
        <v>7</v>
      </c>
      <c r="D42" s="3" t="s">
        <v>44</v>
      </c>
      <c r="E42" s="4"/>
      <c r="F42" s="3" t="s">
        <v>72</v>
      </c>
      <c r="G42" s="4"/>
      <c r="H42" s="10" t="s">
        <v>83</v>
      </c>
    </row>
    <row r="43" spans="2:8" hidden="1" x14ac:dyDescent="0.25">
      <c r="B43" s="4"/>
      <c r="C43" s="5" t="s">
        <v>8</v>
      </c>
      <c r="D43" s="3" t="s">
        <v>45</v>
      </c>
      <c r="E43" s="4"/>
      <c r="F43" s="3" t="s">
        <v>73</v>
      </c>
      <c r="G43" s="4"/>
    </row>
    <row r="44" spans="2:8" hidden="1" x14ac:dyDescent="0.25">
      <c r="B44" s="4"/>
      <c r="C44" s="6" t="s">
        <v>9</v>
      </c>
      <c r="D44" s="3" t="s">
        <v>46</v>
      </c>
      <c r="E44" s="4"/>
      <c r="F44" s="4"/>
      <c r="G44" s="4"/>
      <c r="H44" s="4"/>
    </row>
    <row r="45" spans="2:8" hidden="1" x14ac:dyDescent="0.25">
      <c r="B45" s="4"/>
      <c r="C45" s="6" t="s">
        <v>10</v>
      </c>
      <c r="D45" s="3" t="s">
        <v>47</v>
      </c>
      <c r="E45" s="4"/>
      <c r="F45" s="4"/>
      <c r="G45" s="4"/>
      <c r="H45" s="4"/>
    </row>
    <row r="46" spans="2:8" hidden="1" x14ac:dyDescent="0.25">
      <c r="B46" s="4"/>
      <c r="C46" s="5" t="s">
        <v>11</v>
      </c>
      <c r="D46" s="3" t="s">
        <v>48</v>
      </c>
      <c r="E46" s="4"/>
      <c r="F46" s="4"/>
      <c r="G46" s="4"/>
      <c r="H46" s="4"/>
    </row>
    <row r="47" spans="2:8" hidden="1" x14ac:dyDescent="0.25">
      <c r="B47" s="4"/>
      <c r="C47" s="5" t="s">
        <v>12</v>
      </c>
      <c r="D47" s="3" t="s">
        <v>49</v>
      </c>
      <c r="E47" s="4"/>
      <c r="F47" s="4"/>
      <c r="G47" s="4"/>
      <c r="H47" s="4"/>
    </row>
    <row r="48" spans="2:8" hidden="1" x14ac:dyDescent="0.25">
      <c r="B48" s="4"/>
      <c r="C48" s="5" t="s">
        <v>13</v>
      </c>
      <c r="D48" s="3" t="s">
        <v>50</v>
      </c>
      <c r="E48" s="4"/>
      <c r="F48" s="4"/>
      <c r="G48" s="4"/>
      <c r="H48" s="4"/>
    </row>
    <row r="49" spans="2:8" hidden="1" x14ac:dyDescent="0.25">
      <c r="B49" s="4"/>
      <c r="C49" s="5" t="s">
        <v>14</v>
      </c>
      <c r="D49" s="3" t="s">
        <v>51</v>
      </c>
      <c r="E49" s="4"/>
      <c r="F49" s="4"/>
      <c r="G49" s="4"/>
      <c r="H49" s="4"/>
    </row>
    <row r="50" spans="2:8" hidden="1" x14ac:dyDescent="0.25">
      <c r="B50" s="4"/>
      <c r="C50" s="5" t="s">
        <v>15</v>
      </c>
      <c r="D50" s="3" t="s">
        <v>52</v>
      </c>
      <c r="E50" s="4"/>
      <c r="F50" s="4"/>
      <c r="G50" s="4"/>
      <c r="H50" s="4"/>
    </row>
    <row r="51" spans="2:8" hidden="1" x14ac:dyDescent="0.25">
      <c r="B51" s="4"/>
      <c r="C51" s="5" t="s">
        <v>16</v>
      </c>
      <c r="D51" s="3" t="s">
        <v>53</v>
      </c>
      <c r="E51" s="4"/>
      <c r="F51" s="4"/>
      <c r="G51" s="4"/>
      <c r="H51" s="4"/>
    </row>
    <row r="52" spans="2:8" hidden="1" x14ac:dyDescent="0.25">
      <c r="B52" s="4"/>
      <c r="C52" s="5" t="s">
        <v>17</v>
      </c>
      <c r="D52" s="3" t="s">
        <v>54</v>
      </c>
      <c r="E52" s="4"/>
      <c r="F52" s="4"/>
      <c r="G52" s="4"/>
      <c r="H52" s="4"/>
    </row>
    <row r="53" spans="2:8" hidden="1" x14ac:dyDescent="0.25">
      <c r="B53" s="4"/>
      <c r="C53" s="5" t="s">
        <v>18</v>
      </c>
      <c r="D53" s="3" t="s">
        <v>55</v>
      </c>
      <c r="E53" s="4"/>
      <c r="F53" s="4"/>
      <c r="G53" s="4"/>
      <c r="H53" s="4"/>
    </row>
    <row r="54" spans="2:8" hidden="1" x14ac:dyDescent="0.25">
      <c r="B54" s="4"/>
      <c r="C54" s="5" t="s">
        <v>19</v>
      </c>
      <c r="D54" s="7" t="s">
        <v>56</v>
      </c>
      <c r="E54" s="4"/>
      <c r="F54" s="4"/>
      <c r="G54" s="4"/>
      <c r="H54" s="4"/>
    </row>
    <row r="55" spans="2:8" hidden="1" x14ac:dyDescent="0.25">
      <c r="B55" s="4"/>
      <c r="C55" s="6" t="s">
        <v>20</v>
      </c>
      <c r="D55" s="7" t="s">
        <v>57</v>
      </c>
      <c r="E55" s="4"/>
      <c r="F55" s="4"/>
      <c r="G55" s="4"/>
      <c r="H55" s="4"/>
    </row>
    <row r="56" spans="2:8" hidden="1" x14ac:dyDescent="0.25">
      <c r="B56" s="4"/>
      <c r="C56" s="6" t="s">
        <v>21</v>
      </c>
      <c r="D56" s="7" t="s">
        <v>58</v>
      </c>
      <c r="E56" s="4"/>
      <c r="F56" s="4"/>
      <c r="G56" s="4"/>
      <c r="H56" s="4"/>
    </row>
    <row r="57" spans="2:8" hidden="1" x14ac:dyDescent="0.25">
      <c r="B57" s="4"/>
      <c r="C57" s="5" t="s">
        <v>22</v>
      </c>
      <c r="D57" s="4"/>
      <c r="E57" s="4"/>
      <c r="F57" s="4"/>
      <c r="G57" s="4"/>
      <c r="H57" s="4"/>
    </row>
    <row r="58" spans="2:8" hidden="1" x14ac:dyDescent="0.25">
      <c r="B58" s="4"/>
      <c r="C58" s="5" t="s">
        <v>23</v>
      </c>
      <c r="D58" s="4"/>
      <c r="E58" s="4"/>
      <c r="F58" s="4"/>
      <c r="G58" s="4"/>
      <c r="H58" s="4"/>
    </row>
    <row r="59" spans="2:8" hidden="1" x14ac:dyDescent="0.25">
      <c r="B59" s="4"/>
      <c r="C59" s="6" t="s">
        <v>24</v>
      </c>
      <c r="D59" s="4"/>
      <c r="E59" s="4"/>
      <c r="F59" s="4"/>
      <c r="G59" s="4"/>
      <c r="H59" s="4"/>
    </row>
    <row r="60" spans="2:8" hidden="1" x14ac:dyDescent="0.25">
      <c r="B60" s="4"/>
      <c r="C60" s="5" t="s">
        <v>25</v>
      </c>
      <c r="D60" s="4"/>
      <c r="E60" s="4"/>
      <c r="F60" s="4"/>
      <c r="G60" s="4"/>
      <c r="H60" s="4"/>
    </row>
    <row r="61" spans="2:8" hidden="1" x14ac:dyDescent="0.25">
      <c r="B61" s="4"/>
      <c r="C61" s="5" t="s">
        <v>26</v>
      </c>
      <c r="D61" s="4"/>
      <c r="E61" s="4"/>
      <c r="F61" s="4"/>
      <c r="G61" s="4"/>
      <c r="H61" s="4"/>
    </row>
    <row r="62" spans="2:8" hidden="1" x14ac:dyDescent="0.25">
      <c r="B62" s="4"/>
      <c r="C62" s="5" t="s">
        <v>27</v>
      </c>
      <c r="D62" s="4"/>
      <c r="E62" s="4"/>
      <c r="F62" s="4"/>
      <c r="G62" s="4"/>
      <c r="H62" s="4"/>
    </row>
    <row r="63" spans="2:8" hidden="1" x14ac:dyDescent="0.25">
      <c r="B63" s="4"/>
      <c r="C63" s="6" t="s">
        <v>28</v>
      </c>
      <c r="D63" s="4"/>
      <c r="E63" s="4"/>
      <c r="F63" s="4"/>
      <c r="G63" s="4"/>
      <c r="H63" s="4"/>
    </row>
    <row r="64" spans="2:8" hidden="1" x14ac:dyDescent="0.25">
      <c r="B64" s="4"/>
      <c r="C64" s="5" t="s">
        <v>29</v>
      </c>
      <c r="D64" s="4"/>
      <c r="E64" s="4"/>
      <c r="F64" s="4"/>
      <c r="G64" s="4"/>
      <c r="H64" s="4"/>
    </row>
    <row r="65" spans="2:8" hidden="1" x14ac:dyDescent="0.25">
      <c r="B65" s="4"/>
      <c r="C65" s="5" t="s">
        <v>30</v>
      </c>
      <c r="D65" s="4"/>
      <c r="E65" s="4"/>
      <c r="F65" s="4"/>
      <c r="G65" s="4"/>
      <c r="H65" s="4"/>
    </row>
    <row r="66" spans="2:8" hidden="1" x14ac:dyDescent="0.25">
      <c r="B66" s="4"/>
      <c r="C66" s="5" t="s">
        <v>31</v>
      </c>
      <c r="D66" s="4"/>
      <c r="E66" s="4"/>
      <c r="F66" s="4"/>
      <c r="G66" s="4"/>
      <c r="H66" s="4"/>
    </row>
    <row r="67" spans="2:8" hidden="1" x14ac:dyDescent="0.25">
      <c r="B67" s="4"/>
      <c r="C67" s="5" t="s">
        <v>32</v>
      </c>
      <c r="D67" s="4"/>
      <c r="E67" s="4"/>
      <c r="F67" s="4"/>
      <c r="G67" s="4"/>
      <c r="H67" s="4"/>
    </row>
    <row r="68" spans="2:8" hidden="1" x14ac:dyDescent="0.25">
      <c r="B68" s="4"/>
      <c r="C68" s="5" t="s">
        <v>33</v>
      </c>
      <c r="D68" s="4"/>
      <c r="E68" s="4"/>
      <c r="F68" s="4"/>
      <c r="G68" s="4"/>
      <c r="H68" s="4"/>
    </row>
    <row r="69" spans="2:8" hidden="1" x14ac:dyDescent="0.25">
      <c r="B69" s="4"/>
      <c r="C69" s="5" t="s">
        <v>34</v>
      </c>
      <c r="D69" s="4"/>
      <c r="E69" s="4"/>
      <c r="F69" s="4"/>
      <c r="G69" s="4"/>
      <c r="H69" s="4"/>
    </row>
    <row r="70" spans="2:8" hidden="1" x14ac:dyDescent="0.25">
      <c r="B70" s="4"/>
      <c r="C70" s="5" t="s">
        <v>35</v>
      </c>
      <c r="D70" s="4"/>
      <c r="E70" s="4"/>
      <c r="F70" s="4"/>
      <c r="G70" s="4"/>
      <c r="H70" s="4"/>
    </row>
    <row r="71" spans="2:8" hidden="1" x14ac:dyDescent="0.25">
      <c r="B71" s="4"/>
      <c r="C71" s="5" t="s">
        <v>36</v>
      </c>
      <c r="D71" s="4"/>
      <c r="E71" s="4"/>
      <c r="F71" s="4"/>
      <c r="G71" s="4"/>
      <c r="H71" s="4"/>
    </row>
    <row r="72" spans="2:8" hidden="1" x14ac:dyDescent="0.25">
      <c r="B72" s="4"/>
      <c r="C72" s="5" t="s">
        <v>37</v>
      </c>
      <c r="D72" s="4"/>
      <c r="E72" s="4"/>
      <c r="F72" s="4"/>
      <c r="G72" s="4"/>
      <c r="H72" s="4"/>
    </row>
    <row r="73" spans="2:8" hidden="1" x14ac:dyDescent="0.25">
      <c r="B73" s="4"/>
      <c r="C73" s="5" t="s">
        <v>38</v>
      </c>
      <c r="D73" s="4"/>
      <c r="E73" s="4"/>
      <c r="F73" s="4"/>
      <c r="G73" s="4"/>
      <c r="H73" s="4"/>
    </row>
    <row r="74" spans="2:8" hidden="1" x14ac:dyDescent="0.25">
      <c r="B74" s="4"/>
      <c r="C74" s="5" t="s">
        <v>39</v>
      </c>
      <c r="D74" s="4"/>
      <c r="E74" s="4"/>
      <c r="F74" s="4"/>
      <c r="G74" s="4"/>
      <c r="H74" s="4"/>
    </row>
    <row r="75" spans="2:8" hidden="1" x14ac:dyDescent="0.25">
      <c r="B75" s="4"/>
      <c r="C75" s="5" t="s">
        <v>40</v>
      </c>
      <c r="D75" s="4"/>
      <c r="E75" s="4"/>
      <c r="F75" s="4"/>
      <c r="G75" s="4"/>
      <c r="H75" s="4"/>
    </row>
  </sheetData>
  <sheetProtection algorithmName="SHA-512" hashValue="rDCwM+AMxdv9aNouei6IstTk+m7nrLUEeGy2B0L7CP2dmIa4v7lXo418SAcrcCjx4BuS+sFwZZAYs2h4IJ/mjA==" saltValue="nFryXkHYm4J/APYqiwWlNg==" spinCount="100000" sheet="1" objects="1" scenarios="1"/>
  <dataValidations count="1">
    <dataValidation type="list" allowBlank="1" showInputMessage="1" showErrorMessage="1" sqref="H7:H26" xr:uid="{FF9477DE-C9C5-4682-94C0-BCF28E0BD5FC}">
      <formula1>$H$38:$H$42</formula1>
    </dataValidation>
  </dataValidations>
  <pageMargins left="0.36458333333333331" right="0.25" top="0.75" bottom="0.75" header="0.3" footer="0.3"/>
  <pageSetup paperSize="9" orientation="landscape" r:id="rId1"/>
  <ignoredErrors>
    <ignoredError sqref="C7:D26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87069-AD7E-4656-9415-E70BB4D35AD2}">
  <sheetPr>
    <tabColor rgb="FF33CCCC"/>
  </sheetPr>
  <dimension ref="B5:L27"/>
  <sheetViews>
    <sheetView showGridLines="0" showRowColHeaders="0" zoomScale="95" zoomScaleNormal="95" workbookViewId="0">
      <selection activeCell="F7" sqref="F7"/>
    </sheetView>
  </sheetViews>
  <sheetFormatPr defaultRowHeight="15" x14ac:dyDescent="0.25"/>
  <cols>
    <col min="1" max="1" width="1" customWidth="1"/>
    <col min="2" max="2" width="3.5703125" customWidth="1"/>
    <col min="3" max="3" width="21.85546875" customWidth="1"/>
    <col min="4" max="4" width="22.42578125" customWidth="1"/>
    <col min="5" max="5" width="12.140625" customWidth="1"/>
    <col min="6" max="6" width="11.28515625" customWidth="1"/>
    <col min="7" max="7" width="12" customWidth="1"/>
    <col min="8" max="11" width="11.28515625" customWidth="1"/>
    <col min="12" max="12" width="10.7109375" customWidth="1"/>
    <col min="13" max="13" width="1" customWidth="1"/>
  </cols>
  <sheetData>
    <row r="5" spans="2:12" ht="9.75" customHeight="1" x14ac:dyDescent="0.25"/>
    <row r="6" spans="2:12" ht="22.5" x14ac:dyDescent="0.25">
      <c r="B6" s="67" t="s">
        <v>0</v>
      </c>
      <c r="C6" s="63" t="s">
        <v>63</v>
      </c>
      <c r="D6" s="64" t="s">
        <v>41</v>
      </c>
      <c r="E6" s="64" t="s">
        <v>126</v>
      </c>
      <c r="F6" s="64" t="s">
        <v>127</v>
      </c>
      <c r="G6" s="64" t="s">
        <v>147</v>
      </c>
      <c r="H6" s="64" t="s">
        <v>129</v>
      </c>
      <c r="I6" s="64" t="s">
        <v>130</v>
      </c>
      <c r="J6" s="64" t="s">
        <v>131</v>
      </c>
      <c r="K6" s="64" t="s">
        <v>132</v>
      </c>
      <c r="L6" s="64" t="s">
        <v>139</v>
      </c>
    </row>
    <row r="7" spans="2:12" s="1" customFormat="1" ht="13.5" x14ac:dyDescent="0.2">
      <c r="B7" s="65">
        <v>1</v>
      </c>
      <c r="C7" s="34">
        <f>'3'!C7</f>
        <v>0</v>
      </c>
      <c r="D7" s="34">
        <f>'3'!D7</f>
        <v>0</v>
      </c>
      <c r="E7" s="35"/>
      <c r="F7" s="27"/>
      <c r="G7" s="27"/>
      <c r="H7" s="27"/>
      <c r="I7" s="27"/>
      <c r="J7" s="27"/>
      <c r="K7" s="27"/>
      <c r="L7" s="27"/>
    </row>
    <row r="8" spans="2:12" s="1" customFormat="1" ht="13.5" x14ac:dyDescent="0.2">
      <c r="B8" s="65">
        <v>2</v>
      </c>
      <c r="C8" s="34">
        <f>'3'!C8</f>
        <v>0</v>
      </c>
      <c r="D8" s="34">
        <f>'3'!D8</f>
        <v>0</v>
      </c>
      <c r="E8" s="35"/>
      <c r="F8" s="27"/>
      <c r="G8" s="27"/>
      <c r="H8" s="27"/>
      <c r="I8" s="27"/>
      <c r="J8" s="27"/>
      <c r="K8" s="27"/>
      <c r="L8" s="27"/>
    </row>
    <row r="9" spans="2:12" s="1" customFormat="1" ht="13.5" x14ac:dyDescent="0.2">
      <c r="B9" s="65">
        <v>3</v>
      </c>
      <c r="C9" s="34">
        <f>'3'!C9</f>
        <v>0</v>
      </c>
      <c r="D9" s="34">
        <f>'3'!D9</f>
        <v>0</v>
      </c>
      <c r="E9" s="35"/>
      <c r="F9" s="27"/>
      <c r="G9" s="27"/>
      <c r="H9" s="27"/>
      <c r="I9" s="27"/>
      <c r="J9" s="27"/>
      <c r="K9" s="27"/>
      <c r="L9" s="27"/>
    </row>
    <row r="10" spans="2:12" s="1" customFormat="1" ht="13.5" x14ac:dyDescent="0.2">
      <c r="B10" s="65">
        <v>4</v>
      </c>
      <c r="C10" s="34">
        <f>'3'!C10</f>
        <v>0</v>
      </c>
      <c r="D10" s="34">
        <f>'3'!D10</f>
        <v>0</v>
      </c>
      <c r="E10" s="35"/>
      <c r="F10" s="27"/>
      <c r="G10" s="27"/>
      <c r="H10" s="27"/>
      <c r="I10" s="27"/>
      <c r="J10" s="27"/>
      <c r="K10" s="27"/>
      <c r="L10" s="27"/>
    </row>
    <row r="11" spans="2:12" s="1" customFormat="1" ht="13.5" x14ac:dyDescent="0.2">
      <c r="B11" s="65">
        <v>5</v>
      </c>
      <c r="C11" s="34">
        <f>'3'!C11</f>
        <v>0</v>
      </c>
      <c r="D11" s="34">
        <f>'3'!D11</f>
        <v>0</v>
      </c>
      <c r="E11" s="35"/>
      <c r="F11" s="27"/>
      <c r="G11" s="27"/>
      <c r="H11" s="27"/>
      <c r="I11" s="27"/>
      <c r="J11" s="27"/>
      <c r="K11" s="27"/>
      <c r="L11" s="27"/>
    </row>
    <row r="12" spans="2:12" s="1" customFormat="1" ht="13.5" x14ac:dyDescent="0.2">
      <c r="B12" s="65">
        <v>6</v>
      </c>
      <c r="C12" s="34">
        <f>'3'!C12</f>
        <v>0</v>
      </c>
      <c r="D12" s="34">
        <f>'3'!D12</f>
        <v>0</v>
      </c>
      <c r="E12" s="35"/>
      <c r="F12" s="27"/>
      <c r="G12" s="27"/>
      <c r="H12" s="27"/>
      <c r="I12" s="27"/>
      <c r="J12" s="27"/>
      <c r="K12" s="27"/>
      <c r="L12" s="27"/>
    </row>
    <row r="13" spans="2:12" s="1" customFormat="1" ht="13.5" x14ac:dyDescent="0.2">
      <c r="B13" s="65">
        <v>7</v>
      </c>
      <c r="C13" s="34">
        <f>'3'!C13</f>
        <v>0</v>
      </c>
      <c r="D13" s="34">
        <f>'3'!D13</f>
        <v>0</v>
      </c>
      <c r="E13" s="35"/>
      <c r="F13" s="27"/>
      <c r="G13" s="27"/>
      <c r="H13" s="27"/>
      <c r="I13" s="27"/>
      <c r="J13" s="27"/>
      <c r="K13" s="27"/>
      <c r="L13" s="27"/>
    </row>
    <row r="14" spans="2:12" s="1" customFormat="1" ht="13.5" x14ac:dyDescent="0.2">
      <c r="B14" s="65">
        <v>8</v>
      </c>
      <c r="C14" s="34">
        <f>'3'!C14</f>
        <v>0</v>
      </c>
      <c r="D14" s="34">
        <f>'3'!D14</f>
        <v>0</v>
      </c>
      <c r="E14" s="35"/>
      <c r="F14" s="27"/>
      <c r="G14" s="27"/>
      <c r="H14" s="27"/>
      <c r="I14" s="27"/>
      <c r="J14" s="27"/>
      <c r="K14" s="27"/>
      <c r="L14" s="27"/>
    </row>
    <row r="15" spans="2:12" s="1" customFormat="1" ht="13.5" x14ac:dyDescent="0.2">
      <c r="B15" s="65">
        <v>9</v>
      </c>
      <c r="C15" s="34">
        <f>'3'!C15</f>
        <v>0</v>
      </c>
      <c r="D15" s="34">
        <f>'3'!D15</f>
        <v>0</v>
      </c>
      <c r="E15" s="35"/>
      <c r="F15" s="27"/>
      <c r="G15" s="27"/>
      <c r="H15" s="27"/>
      <c r="I15" s="27"/>
      <c r="J15" s="27"/>
      <c r="K15" s="27"/>
      <c r="L15" s="27"/>
    </row>
    <row r="16" spans="2:12" s="1" customFormat="1" ht="13.5" x14ac:dyDescent="0.2">
      <c r="B16" s="65">
        <v>10</v>
      </c>
      <c r="C16" s="34">
        <f>'3'!C16</f>
        <v>0</v>
      </c>
      <c r="D16" s="34">
        <f>'3'!D16</f>
        <v>0</v>
      </c>
      <c r="E16" s="35"/>
      <c r="F16" s="27"/>
      <c r="G16" s="27"/>
      <c r="H16" s="27"/>
      <c r="I16" s="27"/>
      <c r="J16" s="27"/>
      <c r="K16" s="27"/>
      <c r="L16" s="27"/>
    </row>
    <row r="17" spans="2:12" s="1" customFormat="1" ht="13.5" x14ac:dyDescent="0.2">
      <c r="B17" s="65">
        <v>11</v>
      </c>
      <c r="C17" s="34">
        <f>'3'!C17</f>
        <v>0</v>
      </c>
      <c r="D17" s="34">
        <f>'3'!D17</f>
        <v>0</v>
      </c>
      <c r="E17" s="35"/>
      <c r="F17" s="27"/>
      <c r="G17" s="27"/>
      <c r="H17" s="27"/>
      <c r="I17" s="27"/>
      <c r="J17" s="27"/>
      <c r="K17" s="27"/>
      <c r="L17" s="27"/>
    </row>
    <row r="18" spans="2:12" s="1" customFormat="1" ht="13.5" x14ac:dyDescent="0.2">
      <c r="B18" s="65">
        <v>12</v>
      </c>
      <c r="C18" s="34">
        <f>'3'!C18</f>
        <v>0</v>
      </c>
      <c r="D18" s="34">
        <f>'3'!D18</f>
        <v>0</v>
      </c>
      <c r="E18" s="35"/>
      <c r="F18" s="27"/>
      <c r="G18" s="27"/>
      <c r="H18" s="27"/>
      <c r="I18" s="27"/>
      <c r="J18" s="27"/>
      <c r="K18" s="27"/>
      <c r="L18" s="27"/>
    </row>
    <row r="19" spans="2:12" s="1" customFormat="1" ht="13.5" x14ac:dyDescent="0.2">
      <c r="B19" s="65">
        <v>13</v>
      </c>
      <c r="C19" s="34">
        <f>'3'!C19</f>
        <v>0</v>
      </c>
      <c r="D19" s="34">
        <f>'3'!D19</f>
        <v>0</v>
      </c>
      <c r="E19" s="35"/>
      <c r="F19" s="27"/>
      <c r="G19" s="27"/>
      <c r="H19" s="27"/>
      <c r="I19" s="27"/>
      <c r="J19" s="27"/>
      <c r="K19" s="27"/>
      <c r="L19" s="27"/>
    </row>
    <row r="20" spans="2:12" s="1" customFormat="1" ht="13.5" x14ac:dyDescent="0.2">
      <c r="B20" s="65">
        <v>14</v>
      </c>
      <c r="C20" s="34">
        <f>'3'!C20</f>
        <v>0</v>
      </c>
      <c r="D20" s="34">
        <f>'3'!D20</f>
        <v>0</v>
      </c>
      <c r="E20" s="35"/>
      <c r="F20" s="27"/>
      <c r="G20" s="27"/>
      <c r="H20" s="27"/>
      <c r="I20" s="27"/>
      <c r="J20" s="27"/>
      <c r="K20" s="27"/>
      <c r="L20" s="27"/>
    </row>
    <row r="21" spans="2:12" s="1" customFormat="1" ht="13.5" x14ac:dyDescent="0.2">
      <c r="B21" s="65">
        <v>15</v>
      </c>
      <c r="C21" s="34">
        <f>'3'!C21</f>
        <v>0</v>
      </c>
      <c r="D21" s="34">
        <f>'3'!D21</f>
        <v>0</v>
      </c>
      <c r="E21" s="35"/>
      <c r="F21" s="27"/>
      <c r="G21" s="27"/>
      <c r="H21" s="27"/>
      <c r="I21" s="27"/>
      <c r="J21" s="27"/>
      <c r="K21" s="27"/>
      <c r="L21" s="27"/>
    </row>
    <row r="22" spans="2:12" s="1" customFormat="1" ht="13.5" x14ac:dyDescent="0.2">
      <c r="B22" s="65">
        <v>16</v>
      </c>
      <c r="C22" s="34">
        <f>'3'!C22</f>
        <v>0</v>
      </c>
      <c r="D22" s="34">
        <f>'3'!D22</f>
        <v>0</v>
      </c>
      <c r="E22" s="35"/>
      <c r="F22" s="27"/>
      <c r="G22" s="27"/>
      <c r="H22" s="27"/>
      <c r="I22" s="27"/>
      <c r="J22" s="27"/>
      <c r="K22" s="27"/>
      <c r="L22" s="27"/>
    </row>
    <row r="23" spans="2:12" s="1" customFormat="1" ht="13.5" x14ac:dyDescent="0.2">
      <c r="B23" s="65">
        <v>17</v>
      </c>
      <c r="C23" s="34">
        <f>'3'!C23</f>
        <v>0</v>
      </c>
      <c r="D23" s="34">
        <f>'3'!D23</f>
        <v>0</v>
      </c>
      <c r="E23" s="35"/>
      <c r="F23" s="27"/>
      <c r="G23" s="27"/>
      <c r="H23" s="27"/>
      <c r="I23" s="27"/>
      <c r="J23" s="27"/>
      <c r="K23" s="27"/>
      <c r="L23" s="27"/>
    </row>
    <row r="24" spans="2:12" s="1" customFormat="1" ht="13.5" x14ac:dyDescent="0.2">
      <c r="B24" s="65">
        <v>18</v>
      </c>
      <c r="C24" s="34">
        <f>'3'!C24</f>
        <v>0</v>
      </c>
      <c r="D24" s="34">
        <f>'3'!D24</f>
        <v>0</v>
      </c>
      <c r="E24" s="35"/>
      <c r="F24" s="27"/>
      <c r="G24" s="27"/>
      <c r="H24" s="27"/>
      <c r="I24" s="27"/>
      <c r="J24" s="27"/>
      <c r="K24" s="27"/>
      <c r="L24" s="27"/>
    </row>
    <row r="25" spans="2:12" s="1" customFormat="1" ht="13.5" x14ac:dyDescent="0.2">
      <c r="B25" s="65">
        <v>19</v>
      </c>
      <c r="C25" s="34">
        <f>'3'!C25</f>
        <v>0</v>
      </c>
      <c r="D25" s="34">
        <f>'3'!D25</f>
        <v>0</v>
      </c>
      <c r="E25" s="35"/>
      <c r="F25" s="27"/>
      <c r="G25" s="27"/>
      <c r="H25" s="27"/>
      <c r="I25" s="27"/>
      <c r="J25" s="27"/>
      <c r="K25" s="27"/>
      <c r="L25" s="27"/>
    </row>
    <row r="26" spans="2:12" s="1" customFormat="1" ht="13.5" x14ac:dyDescent="0.2">
      <c r="B26" s="65">
        <v>20</v>
      </c>
      <c r="C26" s="34">
        <f>'3'!C26</f>
        <v>0</v>
      </c>
      <c r="D26" s="34">
        <f>'3'!D26</f>
        <v>0</v>
      </c>
      <c r="E26" s="35"/>
      <c r="F26" s="27"/>
      <c r="G26" s="27"/>
      <c r="H26" s="27"/>
      <c r="I26" s="27"/>
      <c r="J26" s="27"/>
      <c r="K26" s="27"/>
      <c r="L26" s="27"/>
    </row>
    <row r="27" spans="2:12" x14ac:dyDescent="0.25">
      <c r="D27" s="23" t="s">
        <v>123</v>
      </c>
      <c r="E27" s="44">
        <f>SUM(E7:E26)</f>
        <v>0</v>
      </c>
      <c r="F27" s="44">
        <f t="shared" ref="F27:L27" si="0">SUM(F7:F26)</f>
        <v>0</v>
      </c>
      <c r="G27" s="44">
        <f t="shared" si="0"/>
        <v>0</v>
      </c>
      <c r="H27" s="44">
        <f t="shared" si="0"/>
        <v>0</v>
      </c>
      <c r="I27" s="44">
        <f t="shared" si="0"/>
        <v>0</v>
      </c>
      <c r="J27" s="44">
        <f t="shared" si="0"/>
        <v>0</v>
      </c>
      <c r="K27" s="44">
        <f t="shared" si="0"/>
        <v>0</v>
      </c>
      <c r="L27" s="44">
        <f t="shared" si="0"/>
        <v>0</v>
      </c>
    </row>
  </sheetData>
  <sheetProtection algorithmName="SHA-512" hashValue="EM38PKEk7FmpiZ46FPT0GCkLfkhvbq3zIWoSbTLr2fPECGfFyKsERS0shAblUAmafqisTRFWULDdRQzXk53O/A==" saltValue="G9pFaPNjy5GX5lwKGAT4aA==" spinCount="100000" sheet="1" objects="1" scenarios="1"/>
  <pageMargins left="0.36458333333333331" right="0.25" top="0.75" bottom="0.75" header="0.3" footer="0.3"/>
  <pageSetup paperSize="9" orientation="landscape" r:id="rId1"/>
  <ignoredErrors>
    <ignoredError sqref="C7:D26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CC524-A028-4EB9-9FB1-3AE8F0F1D135}">
  <sheetPr>
    <tabColor rgb="FF33CCCC"/>
  </sheetPr>
  <dimension ref="A5:L40"/>
  <sheetViews>
    <sheetView showGridLines="0" showRowColHeaders="0" zoomScale="92" zoomScaleNormal="92" workbookViewId="0">
      <selection activeCell="D7" sqref="D7"/>
    </sheetView>
  </sheetViews>
  <sheetFormatPr defaultRowHeight="15" x14ac:dyDescent="0.25"/>
  <cols>
    <col min="1" max="1" width="3.5703125" customWidth="1"/>
    <col min="2" max="2" width="25.5703125" customWidth="1"/>
    <col min="3" max="3" width="22.28515625" customWidth="1"/>
    <col min="4" max="4" width="19.42578125" customWidth="1"/>
    <col min="5" max="5" width="6.28515625" customWidth="1"/>
    <col min="6" max="6" width="17.85546875" customWidth="1"/>
    <col min="7" max="7" width="4.85546875" customWidth="1"/>
    <col min="8" max="8" width="22.85546875" customWidth="1"/>
    <col min="9" max="9" width="4.85546875" customWidth="1"/>
    <col min="10" max="10" width="21.28515625" customWidth="1"/>
    <col min="11" max="11" width="4.85546875" customWidth="1"/>
    <col min="12" max="12" width="11.42578125" bestFit="1" customWidth="1"/>
  </cols>
  <sheetData>
    <row r="5" spans="1:12" ht="9.75" customHeight="1" x14ac:dyDescent="0.25"/>
    <row r="6" spans="1:12" ht="33.75" x14ac:dyDescent="0.25">
      <c r="A6" s="67" t="s">
        <v>0</v>
      </c>
      <c r="B6" s="63" t="s">
        <v>63</v>
      </c>
      <c r="C6" s="64" t="s">
        <v>41</v>
      </c>
      <c r="D6" s="64" t="s">
        <v>84</v>
      </c>
      <c r="E6" s="64" t="s">
        <v>92</v>
      </c>
      <c r="F6" s="64" t="s">
        <v>84</v>
      </c>
      <c r="G6" s="64" t="s">
        <v>92</v>
      </c>
      <c r="H6" s="64" t="s">
        <v>88</v>
      </c>
      <c r="I6" s="64" t="s">
        <v>92</v>
      </c>
      <c r="J6" s="64" t="s">
        <v>88</v>
      </c>
      <c r="K6" s="64" t="s">
        <v>92</v>
      </c>
      <c r="L6" s="64" t="s">
        <v>133</v>
      </c>
    </row>
    <row r="7" spans="1:12" s="1" customFormat="1" ht="13.5" x14ac:dyDescent="0.2">
      <c r="A7" s="68">
        <v>1</v>
      </c>
      <c r="B7" s="34">
        <f>'3'!C7</f>
        <v>0</v>
      </c>
      <c r="C7" s="34">
        <f>'3'!D7</f>
        <v>0</v>
      </c>
      <c r="D7" s="24"/>
      <c r="E7" s="25"/>
      <c r="F7" s="24"/>
      <c r="G7" s="24"/>
      <c r="H7" s="24"/>
      <c r="I7" s="24"/>
      <c r="J7" s="24"/>
      <c r="K7" s="24"/>
      <c r="L7" s="36"/>
    </row>
    <row r="8" spans="1:12" s="1" customFormat="1" ht="13.5" x14ac:dyDescent="0.2">
      <c r="A8" s="68">
        <v>2</v>
      </c>
      <c r="B8" s="34">
        <f>'3'!C8</f>
        <v>0</v>
      </c>
      <c r="C8" s="34">
        <f>'3'!D8</f>
        <v>0</v>
      </c>
      <c r="D8" s="24"/>
      <c r="E8" s="25"/>
      <c r="F8" s="24"/>
      <c r="G8" s="24"/>
      <c r="H8" s="24"/>
      <c r="I8" s="24"/>
      <c r="J8" s="24"/>
      <c r="K8" s="24"/>
      <c r="L8" s="36"/>
    </row>
    <row r="9" spans="1:12" s="1" customFormat="1" ht="13.5" x14ac:dyDescent="0.2">
      <c r="A9" s="68">
        <v>3</v>
      </c>
      <c r="B9" s="34">
        <f>'3'!C9</f>
        <v>0</v>
      </c>
      <c r="C9" s="34">
        <f>'3'!D9</f>
        <v>0</v>
      </c>
      <c r="D9" s="24"/>
      <c r="E9" s="25"/>
      <c r="F9" s="24"/>
      <c r="G9" s="24"/>
      <c r="H9" s="24"/>
      <c r="I9" s="24"/>
      <c r="J9" s="24"/>
      <c r="K9" s="24"/>
      <c r="L9" s="36"/>
    </row>
    <row r="10" spans="1:12" s="1" customFormat="1" ht="13.5" x14ac:dyDescent="0.2">
      <c r="A10" s="68">
        <v>4</v>
      </c>
      <c r="B10" s="34">
        <f>'3'!C10</f>
        <v>0</v>
      </c>
      <c r="C10" s="34">
        <f>'3'!D10</f>
        <v>0</v>
      </c>
      <c r="D10" s="24"/>
      <c r="E10" s="25"/>
      <c r="F10" s="24"/>
      <c r="G10" s="24"/>
      <c r="H10" s="24"/>
      <c r="I10" s="24"/>
      <c r="J10" s="24"/>
      <c r="K10" s="24"/>
      <c r="L10" s="36"/>
    </row>
    <row r="11" spans="1:12" s="1" customFormat="1" ht="13.5" x14ac:dyDescent="0.2">
      <c r="A11" s="68">
        <v>5</v>
      </c>
      <c r="B11" s="34">
        <f>'3'!C11</f>
        <v>0</v>
      </c>
      <c r="C11" s="34">
        <f>'3'!D11</f>
        <v>0</v>
      </c>
      <c r="D11" s="24"/>
      <c r="E11" s="25"/>
      <c r="F11" s="24"/>
      <c r="G11" s="24"/>
      <c r="H11" s="24"/>
      <c r="I11" s="24"/>
      <c r="J11" s="24"/>
      <c r="K11" s="24"/>
      <c r="L11" s="36"/>
    </row>
    <row r="12" spans="1:12" s="1" customFormat="1" ht="13.5" x14ac:dyDescent="0.2">
      <c r="A12" s="68">
        <v>6</v>
      </c>
      <c r="B12" s="34">
        <f>'3'!C12</f>
        <v>0</v>
      </c>
      <c r="C12" s="34">
        <f>'3'!D12</f>
        <v>0</v>
      </c>
      <c r="D12" s="24"/>
      <c r="E12" s="25"/>
      <c r="F12" s="24"/>
      <c r="G12" s="24"/>
      <c r="H12" s="24"/>
      <c r="I12" s="24"/>
      <c r="J12" s="24"/>
      <c r="K12" s="24"/>
      <c r="L12" s="36"/>
    </row>
    <row r="13" spans="1:12" s="1" customFormat="1" ht="13.5" x14ac:dyDescent="0.2">
      <c r="A13" s="68">
        <v>7</v>
      </c>
      <c r="B13" s="34">
        <f>'3'!C13</f>
        <v>0</v>
      </c>
      <c r="C13" s="34">
        <f>'3'!D13</f>
        <v>0</v>
      </c>
      <c r="D13" s="24"/>
      <c r="E13" s="25"/>
      <c r="F13" s="24"/>
      <c r="G13" s="24"/>
      <c r="H13" s="24"/>
      <c r="I13" s="24"/>
      <c r="J13" s="24"/>
      <c r="K13" s="24"/>
      <c r="L13" s="36"/>
    </row>
    <row r="14" spans="1:12" s="1" customFormat="1" ht="13.5" x14ac:dyDescent="0.2">
      <c r="A14" s="68">
        <v>8</v>
      </c>
      <c r="B14" s="34">
        <f>'3'!C14</f>
        <v>0</v>
      </c>
      <c r="C14" s="34">
        <f>'3'!D14</f>
        <v>0</v>
      </c>
      <c r="D14" s="24"/>
      <c r="E14" s="25"/>
      <c r="F14" s="24"/>
      <c r="G14" s="24"/>
      <c r="H14" s="24"/>
      <c r="I14" s="24"/>
      <c r="J14" s="24"/>
      <c r="K14" s="24"/>
      <c r="L14" s="36"/>
    </row>
    <row r="15" spans="1:12" s="1" customFormat="1" ht="13.5" x14ac:dyDescent="0.2">
      <c r="A15" s="68">
        <v>9</v>
      </c>
      <c r="B15" s="34">
        <f>'3'!C15</f>
        <v>0</v>
      </c>
      <c r="C15" s="34">
        <f>'3'!D15</f>
        <v>0</v>
      </c>
      <c r="D15" s="24"/>
      <c r="E15" s="25"/>
      <c r="F15" s="24"/>
      <c r="G15" s="24"/>
      <c r="H15" s="24"/>
      <c r="I15" s="24"/>
      <c r="J15" s="24"/>
      <c r="K15" s="24"/>
      <c r="L15" s="36"/>
    </row>
    <row r="16" spans="1:12" s="1" customFormat="1" ht="13.5" x14ac:dyDescent="0.2">
      <c r="A16" s="68">
        <v>10</v>
      </c>
      <c r="B16" s="34">
        <f>'3'!C16</f>
        <v>0</v>
      </c>
      <c r="C16" s="34">
        <f>'3'!D16</f>
        <v>0</v>
      </c>
      <c r="D16" s="24"/>
      <c r="E16" s="25"/>
      <c r="F16" s="24"/>
      <c r="G16" s="24"/>
      <c r="H16" s="24"/>
      <c r="I16" s="24"/>
      <c r="J16" s="24"/>
      <c r="K16" s="24"/>
      <c r="L16" s="36"/>
    </row>
    <row r="17" spans="1:12" s="1" customFormat="1" ht="13.5" x14ac:dyDescent="0.2">
      <c r="A17" s="68">
        <v>11</v>
      </c>
      <c r="B17" s="34">
        <f>'3'!C17</f>
        <v>0</v>
      </c>
      <c r="C17" s="34">
        <f>'3'!D17</f>
        <v>0</v>
      </c>
      <c r="D17" s="24"/>
      <c r="E17" s="25"/>
      <c r="F17" s="24"/>
      <c r="G17" s="24"/>
      <c r="H17" s="24"/>
      <c r="I17" s="24"/>
      <c r="J17" s="24"/>
      <c r="K17" s="24"/>
      <c r="L17" s="36"/>
    </row>
    <row r="18" spans="1:12" s="1" customFormat="1" ht="13.5" x14ac:dyDescent="0.2">
      <c r="A18" s="68">
        <v>12</v>
      </c>
      <c r="B18" s="34">
        <f>'3'!C18</f>
        <v>0</v>
      </c>
      <c r="C18" s="34">
        <f>'3'!D18</f>
        <v>0</v>
      </c>
      <c r="D18" s="24"/>
      <c r="E18" s="25"/>
      <c r="F18" s="24"/>
      <c r="G18" s="24"/>
      <c r="H18" s="24"/>
      <c r="I18" s="24"/>
      <c r="J18" s="24"/>
      <c r="K18" s="24"/>
      <c r="L18" s="36"/>
    </row>
    <row r="19" spans="1:12" s="1" customFormat="1" ht="13.5" x14ac:dyDescent="0.2">
      <c r="A19" s="68">
        <v>13</v>
      </c>
      <c r="B19" s="34">
        <f>'3'!C19</f>
        <v>0</v>
      </c>
      <c r="C19" s="34">
        <f>'3'!D19</f>
        <v>0</v>
      </c>
      <c r="D19" s="24"/>
      <c r="E19" s="25"/>
      <c r="F19" s="24"/>
      <c r="G19" s="24"/>
      <c r="H19" s="24"/>
      <c r="I19" s="24"/>
      <c r="J19" s="24"/>
      <c r="K19" s="24"/>
      <c r="L19" s="36"/>
    </row>
    <row r="20" spans="1:12" s="1" customFormat="1" ht="13.5" x14ac:dyDescent="0.2">
      <c r="A20" s="68">
        <v>14</v>
      </c>
      <c r="B20" s="34">
        <f>'3'!C20</f>
        <v>0</v>
      </c>
      <c r="C20" s="34">
        <f>'3'!D20</f>
        <v>0</v>
      </c>
      <c r="D20" s="24"/>
      <c r="E20" s="25"/>
      <c r="F20" s="24"/>
      <c r="G20" s="24"/>
      <c r="H20" s="24"/>
      <c r="I20" s="24"/>
      <c r="J20" s="24"/>
      <c r="K20" s="24"/>
      <c r="L20" s="36"/>
    </row>
    <row r="21" spans="1:12" s="1" customFormat="1" ht="13.5" x14ac:dyDescent="0.2">
      <c r="A21" s="68">
        <v>15</v>
      </c>
      <c r="B21" s="34">
        <f>'3'!C21</f>
        <v>0</v>
      </c>
      <c r="C21" s="34">
        <f>'3'!D21</f>
        <v>0</v>
      </c>
      <c r="D21" s="24"/>
      <c r="E21" s="25"/>
      <c r="F21" s="24"/>
      <c r="G21" s="24"/>
      <c r="H21" s="24"/>
      <c r="I21" s="24"/>
      <c r="J21" s="24"/>
      <c r="K21" s="24"/>
      <c r="L21" s="36"/>
    </row>
    <row r="22" spans="1:12" s="1" customFormat="1" ht="13.5" x14ac:dyDescent="0.2">
      <c r="A22" s="68">
        <v>16</v>
      </c>
      <c r="B22" s="34">
        <f>'3'!C22</f>
        <v>0</v>
      </c>
      <c r="C22" s="34">
        <f>'3'!D22</f>
        <v>0</v>
      </c>
      <c r="D22" s="24"/>
      <c r="E22" s="25"/>
      <c r="F22" s="24"/>
      <c r="G22" s="24"/>
      <c r="H22" s="24"/>
      <c r="I22" s="24"/>
      <c r="J22" s="24"/>
      <c r="K22" s="24"/>
      <c r="L22" s="36"/>
    </row>
    <row r="23" spans="1:12" s="1" customFormat="1" ht="13.5" x14ac:dyDescent="0.2">
      <c r="A23" s="68">
        <v>17</v>
      </c>
      <c r="B23" s="34">
        <f>'3'!C23</f>
        <v>0</v>
      </c>
      <c r="C23" s="34">
        <f>'3'!D23</f>
        <v>0</v>
      </c>
      <c r="D23" s="24"/>
      <c r="E23" s="25"/>
      <c r="F23" s="24"/>
      <c r="G23" s="24"/>
      <c r="H23" s="24"/>
      <c r="I23" s="24"/>
      <c r="J23" s="24"/>
      <c r="K23" s="24"/>
      <c r="L23" s="36"/>
    </row>
    <row r="24" spans="1:12" s="1" customFormat="1" ht="13.5" x14ac:dyDescent="0.2">
      <c r="A24" s="68">
        <v>18</v>
      </c>
      <c r="B24" s="34">
        <f>'3'!C24</f>
        <v>0</v>
      </c>
      <c r="C24" s="34">
        <f>'3'!D24</f>
        <v>0</v>
      </c>
      <c r="D24" s="24"/>
      <c r="E24" s="25"/>
      <c r="F24" s="24"/>
      <c r="G24" s="24"/>
      <c r="H24" s="24"/>
      <c r="I24" s="24"/>
      <c r="J24" s="24"/>
      <c r="K24" s="24"/>
      <c r="L24" s="36"/>
    </row>
    <row r="25" spans="1:12" s="1" customFormat="1" ht="13.5" x14ac:dyDescent="0.2">
      <c r="A25" s="68">
        <v>19</v>
      </c>
      <c r="B25" s="34">
        <f>'3'!C25</f>
        <v>0</v>
      </c>
      <c r="C25" s="34">
        <f>'3'!D25</f>
        <v>0</v>
      </c>
      <c r="D25" s="24"/>
      <c r="E25" s="25"/>
      <c r="F25" s="24"/>
      <c r="G25" s="24"/>
      <c r="H25" s="24"/>
      <c r="I25" s="24"/>
      <c r="J25" s="24"/>
      <c r="K25" s="24"/>
      <c r="L25" s="36"/>
    </row>
    <row r="26" spans="1:12" s="1" customFormat="1" ht="13.5" x14ac:dyDescent="0.2">
      <c r="A26" s="68">
        <v>20</v>
      </c>
      <c r="B26" s="34">
        <f>'3'!C26</f>
        <v>0</v>
      </c>
      <c r="C26" s="34">
        <f>'3'!D26</f>
        <v>0</v>
      </c>
      <c r="D26" s="24"/>
      <c r="E26" s="25"/>
      <c r="F26" s="24"/>
      <c r="G26" s="24"/>
      <c r="H26" s="24"/>
      <c r="I26" s="24"/>
      <c r="J26" s="24"/>
      <c r="K26" s="24"/>
      <c r="L26" s="36"/>
    </row>
    <row r="27" spans="1:12" x14ac:dyDescent="0.25">
      <c r="B27" s="12"/>
      <c r="C27" s="12"/>
      <c r="D27" s="12"/>
      <c r="E27" s="13"/>
      <c r="F27" s="12"/>
      <c r="G27" s="12"/>
      <c r="H27" s="12"/>
      <c r="I27" s="12"/>
      <c r="J27" s="12"/>
      <c r="K27" s="12"/>
      <c r="L27" s="12"/>
    </row>
    <row r="31" spans="1:12" hidden="1" x14ac:dyDescent="0.25"/>
    <row r="32" spans="1:12" hidden="1" x14ac:dyDescent="0.25"/>
    <row r="33" spans="4:8" hidden="1" x14ac:dyDescent="0.25"/>
    <row r="34" spans="4:8" hidden="1" x14ac:dyDescent="0.25">
      <c r="D34" t="s">
        <v>1</v>
      </c>
      <c r="H34" t="s">
        <v>90</v>
      </c>
    </row>
    <row r="35" spans="4:8" hidden="1" x14ac:dyDescent="0.25">
      <c r="D35" t="s">
        <v>87</v>
      </c>
      <c r="H35" t="s">
        <v>143</v>
      </c>
    </row>
    <row r="36" spans="4:8" hidden="1" x14ac:dyDescent="0.25">
      <c r="D36" t="s">
        <v>86</v>
      </c>
      <c r="H36" t="s">
        <v>89</v>
      </c>
    </row>
    <row r="37" spans="4:8" hidden="1" x14ac:dyDescent="0.25">
      <c r="D37" t="s">
        <v>85</v>
      </c>
      <c r="H37" t="s">
        <v>144</v>
      </c>
    </row>
    <row r="38" spans="4:8" hidden="1" x14ac:dyDescent="0.25">
      <c r="D38" t="s">
        <v>140</v>
      </c>
      <c r="H38" t="s">
        <v>145</v>
      </c>
    </row>
    <row r="39" spans="4:8" hidden="1" x14ac:dyDescent="0.25">
      <c r="D39" t="s">
        <v>141</v>
      </c>
    </row>
    <row r="40" spans="4:8" hidden="1" x14ac:dyDescent="0.25">
      <c r="D40" t="s">
        <v>142</v>
      </c>
    </row>
  </sheetData>
  <sheetProtection algorithmName="SHA-512" hashValue="7ZurXeWREf2k3AfVIscI/seA0Q+/jrZ1j639sKDfiRPiuhiDN2UUtj2SdJLhVX23OV0KwK5oVsYI4h4XWRWHbw==" saltValue="RxcURBmRuVczv49DAh1epQ==" spinCount="100000" sheet="1" objects="1" scenarios="1"/>
  <dataValidations count="2">
    <dataValidation type="list" allowBlank="1" showInputMessage="1" showErrorMessage="1" sqref="D7:D26 F7:F26" xr:uid="{FD6E6496-CBE9-4E1C-A9F4-E5B1D67624CE}">
      <formula1>$D$35:$D$40</formula1>
    </dataValidation>
    <dataValidation type="list" allowBlank="1" showInputMessage="1" showErrorMessage="1" sqref="H7:H26 J7:J26" xr:uid="{5F70AFC1-AF88-4980-8FEE-50DF5285B5BA}">
      <formula1>$H$34:$H$38</formula1>
    </dataValidation>
  </dataValidations>
  <pageMargins left="0.36458333333333331" right="0.25" top="0.75" bottom="0.75" header="0.3" footer="0.3"/>
  <pageSetup paperSize="9" orientation="landscape" r:id="rId1"/>
  <ignoredErrors>
    <ignoredError sqref="B7:C26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AA482-63A8-472A-900F-6F838C05B26D}">
  <sheetPr>
    <tabColor rgb="FF92D050"/>
  </sheetPr>
  <dimension ref="B5:H90"/>
  <sheetViews>
    <sheetView showGridLines="0" showRowColHeaders="0" zoomScale="92" zoomScaleNormal="92" workbookViewId="0">
      <selection activeCell="C7" sqref="C7"/>
    </sheetView>
  </sheetViews>
  <sheetFormatPr defaultRowHeight="15" x14ac:dyDescent="0.25"/>
  <cols>
    <col min="1" max="1" width="4.28515625" customWidth="1"/>
    <col min="2" max="2" width="3.5703125" customWidth="1"/>
    <col min="3" max="3" width="27" customWidth="1"/>
    <col min="4" max="4" width="26.28515625" customWidth="1"/>
    <col min="5" max="5" width="13.5703125" customWidth="1"/>
    <col min="6" max="6" width="11" customWidth="1"/>
    <col min="7" max="7" width="18.140625" customWidth="1"/>
    <col min="8" max="8" width="23.85546875" customWidth="1"/>
    <col min="9" max="9" width="5.5703125" customWidth="1"/>
  </cols>
  <sheetData>
    <row r="5" spans="2:8" ht="9.75" customHeight="1" x14ac:dyDescent="0.25"/>
    <row r="6" spans="2:8" ht="22.5" x14ac:dyDescent="0.25">
      <c r="B6" s="67" t="s">
        <v>0</v>
      </c>
      <c r="C6" s="63" t="s">
        <v>63</v>
      </c>
      <c r="D6" s="64" t="s">
        <v>41</v>
      </c>
      <c r="E6" s="64" t="s">
        <v>64</v>
      </c>
      <c r="F6" s="64" t="s">
        <v>65</v>
      </c>
      <c r="G6" s="64" t="s">
        <v>66</v>
      </c>
      <c r="H6" s="64" t="s">
        <v>91</v>
      </c>
    </row>
    <row r="7" spans="2:8" s="1" customFormat="1" ht="13.5" x14ac:dyDescent="0.2">
      <c r="B7" s="65">
        <v>1</v>
      </c>
      <c r="C7" s="24"/>
      <c r="D7" s="24"/>
      <c r="E7" s="24"/>
      <c r="F7" s="25"/>
      <c r="G7" s="24"/>
      <c r="H7" s="48" t="s">
        <v>146</v>
      </c>
    </row>
    <row r="8" spans="2:8" s="1" customFormat="1" ht="13.5" x14ac:dyDescent="0.2">
      <c r="B8" s="65">
        <v>2</v>
      </c>
      <c r="C8" s="24"/>
      <c r="D8" s="24"/>
      <c r="E8" s="24"/>
      <c r="F8" s="25"/>
      <c r="G8" s="24"/>
      <c r="H8" s="48" t="s">
        <v>146</v>
      </c>
    </row>
    <row r="9" spans="2:8" s="1" customFormat="1" ht="13.5" x14ac:dyDescent="0.2">
      <c r="B9" s="65">
        <v>3</v>
      </c>
      <c r="C9" s="24"/>
      <c r="D9" s="24"/>
      <c r="E9" s="24"/>
      <c r="F9" s="25"/>
      <c r="G9" s="24"/>
      <c r="H9" s="48"/>
    </row>
    <row r="10" spans="2:8" s="1" customFormat="1" ht="13.5" x14ac:dyDescent="0.2">
      <c r="B10" s="65">
        <v>4</v>
      </c>
      <c r="C10" s="24"/>
      <c r="D10" s="24"/>
      <c r="E10" s="24"/>
      <c r="F10" s="25"/>
      <c r="G10" s="24"/>
      <c r="H10" s="48" t="s">
        <v>146</v>
      </c>
    </row>
    <row r="11" spans="2:8" s="1" customFormat="1" ht="13.5" x14ac:dyDescent="0.2">
      <c r="B11" s="65">
        <v>5</v>
      </c>
      <c r="C11" s="24"/>
      <c r="D11" s="24"/>
      <c r="E11" s="24"/>
      <c r="F11" s="25"/>
      <c r="G11" s="24"/>
      <c r="H11" s="48" t="s">
        <v>146</v>
      </c>
    </row>
    <row r="12" spans="2:8" s="1" customFormat="1" ht="13.5" x14ac:dyDescent="0.2">
      <c r="B12" s="65">
        <v>6</v>
      </c>
      <c r="C12" s="24"/>
      <c r="D12" s="24"/>
      <c r="E12" s="24"/>
      <c r="F12" s="25"/>
      <c r="G12" s="24"/>
      <c r="H12" s="48" t="s">
        <v>146</v>
      </c>
    </row>
    <row r="13" spans="2:8" s="1" customFormat="1" ht="13.5" x14ac:dyDescent="0.2">
      <c r="B13" s="65">
        <v>7</v>
      </c>
      <c r="C13" s="24"/>
      <c r="D13" s="24"/>
      <c r="E13" s="24"/>
      <c r="F13" s="25"/>
      <c r="G13" s="24"/>
      <c r="H13" s="48" t="s">
        <v>146</v>
      </c>
    </row>
    <row r="14" spans="2:8" s="1" customFormat="1" ht="13.5" x14ac:dyDescent="0.2">
      <c r="B14" s="65">
        <v>8</v>
      </c>
      <c r="C14" s="24"/>
      <c r="D14" s="24"/>
      <c r="E14" s="24"/>
      <c r="F14" s="25"/>
      <c r="G14" s="24"/>
      <c r="H14" s="48" t="s">
        <v>146</v>
      </c>
    </row>
    <row r="15" spans="2:8" s="1" customFormat="1" ht="13.5" x14ac:dyDescent="0.2">
      <c r="B15" s="65">
        <v>9</v>
      </c>
      <c r="C15" s="24"/>
      <c r="D15" s="24"/>
      <c r="E15" s="24"/>
      <c r="F15" s="25"/>
      <c r="G15" s="24"/>
      <c r="H15" s="48" t="s">
        <v>146</v>
      </c>
    </row>
    <row r="16" spans="2:8" s="1" customFormat="1" ht="13.5" x14ac:dyDescent="0.2">
      <c r="B16" s="65">
        <v>10</v>
      </c>
      <c r="C16" s="24"/>
      <c r="D16" s="24"/>
      <c r="E16" s="24"/>
      <c r="F16" s="25"/>
      <c r="G16" s="24"/>
      <c r="H16" s="48" t="s">
        <v>146</v>
      </c>
    </row>
    <row r="17" spans="2:8" s="1" customFormat="1" ht="13.5" x14ac:dyDescent="0.2">
      <c r="B17" s="65">
        <v>11</v>
      </c>
      <c r="C17" s="24"/>
      <c r="D17" s="24"/>
      <c r="E17" s="24"/>
      <c r="F17" s="25"/>
      <c r="G17" s="24"/>
      <c r="H17" s="48" t="s">
        <v>146</v>
      </c>
    </row>
    <row r="18" spans="2:8" s="1" customFormat="1" ht="13.5" x14ac:dyDescent="0.2">
      <c r="B18" s="65">
        <v>12</v>
      </c>
      <c r="C18" s="24"/>
      <c r="D18" s="24"/>
      <c r="E18" s="24"/>
      <c r="F18" s="25"/>
      <c r="G18" s="24"/>
      <c r="H18" s="48" t="s">
        <v>146</v>
      </c>
    </row>
    <row r="19" spans="2:8" s="1" customFormat="1" ht="13.5" x14ac:dyDescent="0.2">
      <c r="B19" s="65">
        <v>13</v>
      </c>
      <c r="C19" s="24"/>
      <c r="D19" s="24"/>
      <c r="E19" s="24"/>
      <c r="F19" s="25"/>
      <c r="G19" s="24"/>
      <c r="H19" s="48" t="s">
        <v>146</v>
      </c>
    </row>
    <row r="20" spans="2:8" s="1" customFormat="1" ht="13.5" x14ac:dyDescent="0.2">
      <c r="B20" s="65">
        <v>14</v>
      </c>
      <c r="C20" s="24"/>
      <c r="D20" s="24"/>
      <c r="E20" s="24"/>
      <c r="F20" s="25"/>
      <c r="G20" s="24"/>
      <c r="H20" s="48" t="s">
        <v>146</v>
      </c>
    </row>
    <row r="21" spans="2:8" s="1" customFormat="1" ht="13.5" x14ac:dyDescent="0.2">
      <c r="B21" s="65">
        <v>15</v>
      </c>
      <c r="C21" s="24"/>
      <c r="D21" s="24"/>
      <c r="E21" s="24"/>
      <c r="F21" s="25"/>
      <c r="G21" s="24"/>
      <c r="H21" s="48" t="s">
        <v>146</v>
      </c>
    </row>
    <row r="22" spans="2:8" s="1" customFormat="1" ht="13.5" x14ac:dyDescent="0.2">
      <c r="B22" s="65">
        <v>16</v>
      </c>
      <c r="C22" s="24"/>
      <c r="D22" s="24"/>
      <c r="E22" s="24"/>
      <c r="F22" s="25"/>
      <c r="G22" s="24"/>
      <c r="H22" s="48" t="s">
        <v>146</v>
      </c>
    </row>
    <row r="23" spans="2:8" s="1" customFormat="1" ht="13.5" x14ac:dyDescent="0.2">
      <c r="B23" s="65">
        <v>17</v>
      </c>
      <c r="C23" s="24"/>
      <c r="D23" s="24"/>
      <c r="E23" s="24"/>
      <c r="F23" s="25"/>
      <c r="G23" s="24"/>
      <c r="H23" s="48" t="s">
        <v>146</v>
      </c>
    </row>
    <row r="24" spans="2:8" s="1" customFormat="1" ht="13.5" x14ac:dyDescent="0.2">
      <c r="B24" s="65">
        <v>18</v>
      </c>
      <c r="C24" s="24"/>
      <c r="D24" s="24"/>
      <c r="E24" s="24"/>
      <c r="F24" s="25"/>
      <c r="G24" s="24"/>
      <c r="H24" s="48" t="s">
        <v>146</v>
      </c>
    </row>
    <row r="25" spans="2:8" s="1" customFormat="1" ht="13.5" x14ac:dyDescent="0.2">
      <c r="B25" s="65">
        <v>19</v>
      </c>
      <c r="C25" s="24"/>
      <c r="D25" s="24"/>
      <c r="E25" s="24"/>
      <c r="F25" s="25"/>
      <c r="G25" s="24"/>
      <c r="H25" s="48" t="s">
        <v>146</v>
      </c>
    </row>
    <row r="26" spans="2:8" s="1" customFormat="1" ht="13.5" x14ac:dyDescent="0.2">
      <c r="B26" s="65">
        <v>20</v>
      </c>
      <c r="C26" s="24"/>
      <c r="D26" s="24"/>
      <c r="E26" s="24"/>
      <c r="F26" s="25"/>
      <c r="G26" s="24"/>
      <c r="H26" s="48" t="s">
        <v>146</v>
      </c>
    </row>
    <row r="27" spans="2:8" x14ac:dyDescent="0.25">
      <c r="F27" s="11"/>
    </row>
    <row r="31" spans="2:8" hidden="1" x14ac:dyDescent="0.25"/>
    <row r="32" spans="2:8" hidden="1" x14ac:dyDescent="0.25"/>
    <row r="33" spans="2:8" hidden="1" x14ac:dyDescent="0.25"/>
    <row r="34" spans="2:8" hidden="1" x14ac:dyDescent="0.25"/>
    <row r="35" spans="2:8" hidden="1" x14ac:dyDescent="0.25"/>
    <row r="36" spans="2:8" hidden="1" x14ac:dyDescent="0.25">
      <c r="B36" s="4"/>
      <c r="C36" s="8" t="s">
        <v>1</v>
      </c>
      <c r="E36" s="4"/>
      <c r="F36" s="4"/>
      <c r="G36" s="4"/>
      <c r="H36" s="4"/>
    </row>
    <row r="37" spans="2:8" hidden="1" x14ac:dyDescent="0.25">
      <c r="B37" s="4"/>
      <c r="C37" s="9" t="s">
        <v>2</v>
      </c>
      <c r="D37" s="9" t="s">
        <v>41</v>
      </c>
      <c r="E37" s="2" t="s">
        <v>62</v>
      </c>
      <c r="F37" s="4"/>
      <c r="G37" s="4"/>
      <c r="H37" s="2" t="s">
        <v>67</v>
      </c>
    </row>
    <row r="38" spans="2:8" hidden="1" x14ac:dyDescent="0.25">
      <c r="B38" s="4"/>
      <c r="C38" s="5" t="s">
        <v>3</v>
      </c>
      <c r="E38" s="10" t="s">
        <v>60</v>
      </c>
      <c r="F38" s="4"/>
      <c r="G38" s="4"/>
      <c r="H38" s="3" t="s">
        <v>68</v>
      </c>
    </row>
    <row r="39" spans="2:8" hidden="1" x14ac:dyDescent="0.25">
      <c r="B39" s="4"/>
      <c r="C39" s="6" t="s">
        <v>4</v>
      </c>
      <c r="D39" t="s">
        <v>59</v>
      </c>
      <c r="E39" s="10" t="s">
        <v>61</v>
      </c>
      <c r="F39" s="4"/>
      <c r="G39" s="4"/>
      <c r="H39" s="3" t="s">
        <v>69</v>
      </c>
    </row>
    <row r="40" spans="2:8" hidden="1" x14ac:dyDescent="0.25">
      <c r="B40" s="4"/>
      <c r="C40" s="5" t="s">
        <v>5</v>
      </c>
      <c r="D40" s="3" t="s">
        <v>42</v>
      </c>
      <c r="E40" s="4"/>
      <c r="F40" s="4"/>
      <c r="G40" s="4"/>
      <c r="H40" s="3" t="s">
        <v>70</v>
      </c>
    </row>
    <row r="41" spans="2:8" hidden="1" x14ac:dyDescent="0.25">
      <c r="B41" s="4"/>
      <c r="C41" s="5" t="s">
        <v>6</v>
      </c>
      <c r="D41" s="3" t="s">
        <v>43</v>
      </c>
      <c r="E41" s="4"/>
      <c r="F41" s="4"/>
      <c r="G41" s="4"/>
      <c r="H41" s="3" t="s">
        <v>71</v>
      </c>
    </row>
    <row r="42" spans="2:8" hidden="1" x14ac:dyDescent="0.25">
      <c r="B42" s="4"/>
      <c r="C42" s="5" t="s">
        <v>7</v>
      </c>
      <c r="D42" s="3" t="s">
        <v>44</v>
      </c>
      <c r="E42" s="4"/>
      <c r="F42" s="4"/>
      <c r="G42" s="4"/>
      <c r="H42" s="3" t="s">
        <v>72</v>
      </c>
    </row>
    <row r="43" spans="2:8" hidden="1" x14ac:dyDescent="0.25">
      <c r="B43" s="4"/>
      <c r="C43" s="5" t="s">
        <v>8</v>
      </c>
      <c r="D43" s="3" t="s">
        <v>45</v>
      </c>
      <c r="E43" s="4"/>
      <c r="F43" s="4"/>
      <c r="G43" s="4"/>
      <c r="H43" s="3" t="s">
        <v>73</v>
      </c>
    </row>
    <row r="44" spans="2:8" hidden="1" x14ac:dyDescent="0.25">
      <c r="B44" s="4"/>
      <c r="C44" s="6" t="s">
        <v>9</v>
      </c>
      <c r="D44" s="3" t="s">
        <v>46</v>
      </c>
      <c r="E44" s="4"/>
      <c r="F44" s="4"/>
      <c r="G44" s="4"/>
      <c r="H44" s="4"/>
    </row>
    <row r="45" spans="2:8" hidden="1" x14ac:dyDescent="0.25">
      <c r="B45" s="4"/>
      <c r="C45" s="6" t="s">
        <v>10</v>
      </c>
      <c r="D45" s="3" t="s">
        <v>47</v>
      </c>
      <c r="E45" s="4"/>
      <c r="F45" s="4"/>
      <c r="G45" s="4"/>
      <c r="H45" s="4"/>
    </row>
    <row r="46" spans="2:8" hidden="1" x14ac:dyDescent="0.25">
      <c r="B46" s="4"/>
      <c r="C46" s="5" t="s">
        <v>11</v>
      </c>
      <c r="D46" s="3" t="s">
        <v>48</v>
      </c>
      <c r="E46" s="4"/>
      <c r="F46" s="4"/>
      <c r="G46" s="4"/>
      <c r="H46" s="4"/>
    </row>
    <row r="47" spans="2:8" hidden="1" x14ac:dyDescent="0.25">
      <c r="B47" s="4"/>
      <c r="C47" s="5" t="s">
        <v>12</v>
      </c>
      <c r="D47" s="3" t="s">
        <v>49</v>
      </c>
      <c r="E47" s="4"/>
      <c r="F47" s="4"/>
      <c r="G47" s="4"/>
      <c r="H47" s="4"/>
    </row>
    <row r="48" spans="2:8" hidden="1" x14ac:dyDescent="0.25">
      <c r="B48" s="4"/>
      <c r="C48" s="49" t="s">
        <v>167</v>
      </c>
      <c r="D48" s="3" t="s">
        <v>50</v>
      </c>
      <c r="E48" s="4"/>
      <c r="F48" s="4"/>
      <c r="G48" s="4"/>
      <c r="H48" s="4"/>
    </row>
    <row r="49" spans="2:8" hidden="1" x14ac:dyDescent="0.25">
      <c r="B49" s="4"/>
      <c r="C49" s="49" t="s">
        <v>166</v>
      </c>
      <c r="D49" s="3" t="s">
        <v>51</v>
      </c>
      <c r="E49" s="4"/>
      <c r="F49" s="4"/>
      <c r="G49" s="4"/>
      <c r="H49" s="4"/>
    </row>
    <row r="50" spans="2:8" hidden="1" x14ac:dyDescent="0.25">
      <c r="B50" s="4"/>
      <c r="C50" s="5" t="s">
        <v>13</v>
      </c>
      <c r="D50" s="3" t="s">
        <v>52</v>
      </c>
      <c r="E50" s="4"/>
      <c r="F50" s="4"/>
      <c r="G50" s="4"/>
      <c r="H50" s="4"/>
    </row>
    <row r="51" spans="2:8" hidden="1" x14ac:dyDescent="0.25">
      <c r="B51" s="4"/>
      <c r="C51" s="5" t="s">
        <v>14</v>
      </c>
      <c r="D51" s="3" t="s">
        <v>53</v>
      </c>
      <c r="E51" s="4"/>
      <c r="F51" s="4"/>
      <c r="G51" s="4"/>
      <c r="H51" s="4"/>
    </row>
    <row r="52" spans="2:8" hidden="1" x14ac:dyDescent="0.25">
      <c r="B52" s="4"/>
      <c r="C52" s="49" t="s">
        <v>165</v>
      </c>
      <c r="D52" s="3" t="s">
        <v>54</v>
      </c>
      <c r="E52" s="4"/>
      <c r="F52" s="4"/>
      <c r="G52" s="4"/>
      <c r="H52" s="4"/>
    </row>
    <row r="53" spans="2:8" hidden="1" x14ac:dyDescent="0.25">
      <c r="B53" s="4"/>
      <c r="C53" s="5" t="s">
        <v>157</v>
      </c>
      <c r="D53" s="3" t="s">
        <v>55</v>
      </c>
      <c r="E53" s="4"/>
      <c r="F53" s="4"/>
      <c r="G53" s="4"/>
      <c r="H53" s="4"/>
    </row>
    <row r="54" spans="2:8" hidden="1" x14ac:dyDescent="0.25">
      <c r="B54" s="4"/>
      <c r="C54" s="49" t="s">
        <v>156</v>
      </c>
      <c r="D54" s="7" t="s">
        <v>56</v>
      </c>
      <c r="E54" s="4"/>
      <c r="F54" s="4"/>
      <c r="G54" s="4"/>
      <c r="H54" s="4"/>
    </row>
    <row r="55" spans="2:8" hidden="1" x14ac:dyDescent="0.25">
      <c r="B55" s="4"/>
      <c r="C55" s="49" t="s">
        <v>158</v>
      </c>
      <c r="D55" s="7" t="s">
        <v>57</v>
      </c>
      <c r="E55" s="4"/>
      <c r="F55" s="4"/>
      <c r="G55" s="4"/>
      <c r="H55" s="4"/>
    </row>
    <row r="56" spans="2:8" hidden="1" x14ac:dyDescent="0.25">
      <c r="B56" s="4"/>
      <c r="C56" s="49" t="s">
        <v>159</v>
      </c>
      <c r="D56" s="7" t="s">
        <v>58</v>
      </c>
      <c r="E56" s="4"/>
      <c r="F56" s="4"/>
      <c r="G56" s="4"/>
      <c r="H56" s="4"/>
    </row>
    <row r="57" spans="2:8" hidden="1" x14ac:dyDescent="0.25">
      <c r="B57" s="4"/>
      <c r="C57" s="49" t="s">
        <v>163</v>
      </c>
      <c r="D57" s="4"/>
      <c r="E57" s="4"/>
      <c r="F57" s="4"/>
      <c r="G57" s="4"/>
      <c r="H57" s="4"/>
    </row>
    <row r="58" spans="2:8" hidden="1" x14ac:dyDescent="0.25">
      <c r="B58" s="4"/>
      <c r="C58" t="s">
        <v>160</v>
      </c>
      <c r="D58" s="4"/>
      <c r="E58" s="4"/>
      <c r="F58" s="4"/>
      <c r="G58" s="4"/>
      <c r="H58" s="4"/>
    </row>
    <row r="59" spans="2:8" hidden="1" x14ac:dyDescent="0.25">
      <c r="B59" s="4"/>
      <c r="C59" s="49" t="s">
        <v>161</v>
      </c>
      <c r="D59" s="4"/>
      <c r="E59" s="4"/>
      <c r="F59" s="4"/>
      <c r="G59" s="4"/>
      <c r="H59" s="4"/>
    </row>
    <row r="60" spans="2:8" hidden="1" x14ac:dyDescent="0.25">
      <c r="B60" s="4"/>
      <c r="C60" s="49" t="s">
        <v>162</v>
      </c>
      <c r="D60" s="4"/>
      <c r="E60" s="4"/>
      <c r="F60" s="4"/>
      <c r="G60" s="4"/>
      <c r="H60" s="4"/>
    </row>
    <row r="61" spans="2:8" hidden="1" x14ac:dyDescent="0.25">
      <c r="B61" s="4"/>
      <c r="C61" s="5" t="s">
        <v>16</v>
      </c>
      <c r="D61" s="4"/>
      <c r="E61" s="4"/>
      <c r="F61" s="4"/>
      <c r="G61" s="4"/>
      <c r="H61" s="4"/>
    </row>
    <row r="62" spans="2:8" hidden="1" x14ac:dyDescent="0.25">
      <c r="B62" s="4"/>
      <c r="C62" s="5" t="s">
        <v>17</v>
      </c>
      <c r="D62" s="4"/>
      <c r="E62" s="4"/>
      <c r="F62" s="4"/>
      <c r="G62" s="4"/>
      <c r="H62" s="4"/>
    </row>
    <row r="63" spans="2:8" hidden="1" x14ac:dyDescent="0.25">
      <c r="B63" s="4"/>
      <c r="C63" s="49" t="s">
        <v>168</v>
      </c>
      <c r="D63" s="4"/>
      <c r="E63" s="4"/>
      <c r="F63" s="4"/>
      <c r="G63" s="4"/>
      <c r="H63" s="4"/>
    </row>
    <row r="64" spans="2:8" hidden="1" x14ac:dyDescent="0.25">
      <c r="B64" s="4"/>
      <c r="C64" s="49" t="s">
        <v>164</v>
      </c>
      <c r="D64" s="4"/>
      <c r="E64" s="4"/>
      <c r="F64" s="4"/>
      <c r="G64" s="4"/>
      <c r="H64" s="4"/>
    </row>
    <row r="65" spans="2:8" hidden="1" x14ac:dyDescent="0.25">
      <c r="B65" s="4"/>
      <c r="C65" s="5" t="s">
        <v>18</v>
      </c>
      <c r="D65" s="4"/>
      <c r="E65" s="4"/>
      <c r="F65" s="4"/>
      <c r="G65" s="4"/>
      <c r="H65" s="4"/>
    </row>
    <row r="66" spans="2:8" hidden="1" x14ac:dyDescent="0.25">
      <c r="B66" s="4"/>
      <c r="C66" s="5" t="s">
        <v>19</v>
      </c>
      <c r="D66" s="4"/>
      <c r="E66" s="4"/>
      <c r="F66" s="4"/>
      <c r="G66" s="4"/>
      <c r="H66" s="4"/>
    </row>
    <row r="67" spans="2:8" hidden="1" x14ac:dyDescent="0.25">
      <c r="B67" s="4"/>
      <c r="C67" s="6" t="s">
        <v>20</v>
      </c>
      <c r="D67" s="4"/>
      <c r="E67" s="4"/>
      <c r="F67" s="4"/>
      <c r="G67" s="4"/>
      <c r="H67" s="4"/>
    </row>
    <row r="68" spans="2:8" hidden="1" x14ac:dyDescent="0.25">
      <c r="B68" s="4"/>
      <c r="C68" s="6" t="s">
        <v>21</v>
      </c>
      <c r="D68" s="4"/>
      <c r="E68" s="4"/>
      <c r="F68" s="4"/>
      <c r="G68" s="4"/>
      <c r="H68" s="4"/>
    </row>
    <row r="69" spans="2:8" hidden="1" x14ac:dyDescent="0.25">
      <c r="B69" s="4"/>
      <c r="C69" s="5" t="s">
        <v>22</v>
      </c>
      <c r="D69" s="4"/>
      <c r="E69" s="4"/>
      <c r="F69" s="4"/>
      <c r="G69" s="4"/>
      <c r="H69" s="4"/>
    </row>
    <row r="70" spans="2:8" hidden="1" x14ac:dyDescent="0.25">
      <c r="B70" s="4"/>
      <c r="C70" s="5" t="s">
        <v>23</v>
      </c>
      <c r="D70" s="4"/>
      <c r="E70" s="4"/>
      <c r="F70" s="4"/>
      <c r="G70" s="4"/>
      <c r="H70" s="4"/>
    </row>
    <row r="71" spans="2:8" hidden="1" x14ac:dyDescent="0.25">
      <c r="B71" s="4"/>
      <c r="C71" s="6" t="s">
        <v>24</v>
      </c>
      <c r="D71" s="4"/>
      <c r="E71" s="4"/>
      <c r="F71" s="4"/>
      <c r="G71" s="4"/>
      <c r="H71" s="4"/>
    </row>
    <row r="72" spans="2:8" hidden="1" x14ac:dyDescent="0.25">
      <c r="B72" s="4"/>
      <c r="C72" s="5" t="s">
        <v>25</v>
      </c>
      <c r="D72" s="4"/>
      <c r="E72" s="4"/>
      <c r="F72" s="4"/>
      <c r="G72" s="4"/>
      <c r="H72" s="4"/>
    </row>
    <row r="73" spans="2:8" hidden="1" x14ac:dyDescent="0.25">
      <c r="B73" s="4"/>
      <c r="C73" s="5" t="s">
        <v>26</v>
      </c>
      <c r="D73" s="4"/>
      <c r="E73" s="4"/>
      <c r="F73" s="4"/>
      <c r="G73" s="4"/>
      <c r="H73" s="4"/>
    </row>
    <row r="74" spans="2:8" hidden="1" x14ac:dyDescent="0.25">
      <c r="B74" s="4"/>
      <c r="C74" s="5" t="s">
        <v>27</v>
      </c>
      <c r="D74" s="4"/>
      <c r="E74" s="4"/>
      <c r="F74" s="4"/>
      <c r="G74" s="4"/>
      <c r="H74" s="4"/>
    </row>
    <row r="75" spans="2:8" hidden="1" x14ac:dyDescent="0.25">
      <c r="B75" s="4"/>
      <c r="C75" s="6" t="s">
        <v>28</v>
      </c>
      <c r="D75" s="4"/>
      <c r="E75" s="4"/>
      <c r="F75" s="4"/>
      <c r="G75" s="4"/>
      <c r="H75" s="4"/>
    </row>
    <row r="76" spans="2:8" hidden="1" x14ac:dyDescent="0.25">
      <c r="B76" s="4"/>
      <c r="C76" s="5" t="s">
        <v>29</v>
      </c>
      <c r="D76" s="4"/>
      <c r="E76" s="4"/>
      <c r="F76" s="4"/>
      <c r="G76" s="4"/>
      <c r="H76" s="4"/>
    </row>
    <row r="77" spans="2:8" hidden="1" x14ac:dyDescent="0.25">
      <c r="C77" s="5" t="s">
        <v>30</v>
      </c>
    </row>
    <row r="78" spans="2:8" hidden="1" x14ac:dyDescent="0.25">
      <c r="C78" s="5" t="s">
        <v>31</v>
      </c>
    </row>
    <row r="79" spans="2:8" hidden="1" x14ac:dyDescent="0.25">
      <c r="C79" s="5" t="s">
        <v>32</v>
      </c>
    </row>
    <row r="80" spans="2:8" hidden="1" x14ac:dyDescent="0.25">
      <c r="C80" s="5" t="s">
        <v>33</v>
      </c>
    </row>
    <row r="81" spans="3:3" hidden="1" x14ac:dyDescent="0.25">
      <c r="C81" s="5" t="s">
        <v>34</v>
      </c>
    </row>
    <row r="82" spans="3:3" hidden="1" x14ac:dyDescent="0.25">
      <c r="C82" s="5" t="s">
        <v>35</v>
      </c>
    </row>
    <row r="83" spans="3:3" hidden="1" x14ac:dyDescent="0.25">
      <c r="C83" s="5" t="s">
        <v>36</v>
      </c>
    </row>
    <row r="84" spans="3:3" hidden="1" x14ac:dyDescent="0.25">
      <c r="C84" s="5" t="s">
        <v>169</v>
      </c>
    </row>
    <row r="85" spans="3:3" hidden="1" x14ac:dyDescent="0.25">
      <c r="C85" s="5" t="s">
        <v>37</v>
      </c>
    </row>
    <row r="86" spans="3:3" hidden="1" x14ac:dyDescent="0.25">
      <c r="C86" s="5" t="s">
        <v>38</v>
      </c>
    </row>
    <row r="87" spans="3:3" hidden="1" x14ac:dyDescent="0.25">
      <c r="C87" s="5" t="s">
        <v>39</v>
      </c>
    </row>
    <row r="88" spans="3:3" hidden="1" x14ac:dyDescent="0.25">
      <c r="C88" s="5" t="s">
        <v>40</v>
      </c>
    </row>
    <row r="89" spans="3:3" hidden="1" x14ac:dyDescent="0.25">
      <c r="C89" s="5"/>
    </row>
    <row r="90" spans="3:3" hidden="1" x14ac:dyDescent="0.25">
      <c r="C90" s="5"/>
    </row>
  </sheetData>
  <sheetProtection algorithmName="SHA-512" hashValue="RvF5CSMYxxyIhwflyi8qIJyUZjApgJDJtMrqhvAVC4Q/Es6XNOXHuPT7qknLmzpVddYhAK4cTcQOmCl12opwqw==" saltValue="wkvQnBKJe20uY1EzxA3GGg==" spinCount="100000" sheet="1" objects="1" scenarios="1"/>
  <dataValidations count="5">
    <dataValidation type="whole" allowBlank="1" showInputMessage="1" showErrorMessage="1" sqref="F7:F26" xr:uid="{9A728F2C-46DB-40A1-908A-E26BA0C19F8A}">
      <formula1>0</formula1>
      <formula2>100</formula2>
    </dataValidation>
    <dataValidation type="list" allowBlank="1" showInputMessage="1" showErrorMessage="1" sqref="E7" xr:uid="{D1B4F16B-2451-4D38-9ED8-EB4D3BE13E33}">
      <formula1>$E$38:$E$39</formula1>
    </dataValidation>
    <dataValidation type="list" allowBlank="1" showInputMessage="1" showErrorMessage="1" sqref="G7:G26" xr:uid="{EC0DFB49-1E85-4B8A-ACD7-B1AAD5E72A65}">
      <formula1>$H$38:$H$43</formula1>
    </dataValidation>
    <dataValidation type="list" allowBlank="1" showInputMessage="1" showErrorMessage="1" sqref="D7:D26" xr:uid="{F105D11C-F3EB-4208-95A9-2DD28BF29D02}">
      <formula1>$D$54:$D$56</formula1>
    </dataValidation>
    <dataValidation type="list" allowBlank="1" showInputMessage="1" showErrorMessage="1" sqref="C7:C26" xr:uid="{1C7D2C2F-BDB1-4002-BECA-46EA2DA0D6CF}">
      <formula1>$C$38:$C$90</formula1>
    </dataValidation>
  </dataValidations>
  <pageMargins left="0.36458333333333331" right="0.25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78922-A6FF-41D2-A9AA-75BCC1D0D729}">
  <sheetPr>
    <tabColor rgb="FF92D050"/>
  </sheetPr>
  <dimension ref="B5:H75"/>
  <sheetViews>
    <sheetView showGridLines="0" showRowColHeaders="0" zoomScaleNormal="100" workbookViewId="0">
      <selection activeCell="E7" sqref="E7"/>
    </sheetView>
  </sheetViews>
  <sheetFormatPr defaultRowHeight="15" x14ac:dyDescent="0.25"/>
  <cols>
    <col min="1" max="1" width="4.42578125" customWidth="1"/>
    <col min="2" max="2" width="3.5703125" customWidth="1"/>
    <col min="3" max="3" width="27" customWidth="1"/>
    <col min="4" max="4" width="26.140625" customWidth="1"/>
    <col min="5" max="5" width="26.28515625" customWidth="1"/>
    <col min="6" max="6" width="10.28515625" customWidth="1"/>
    <col min="7" max="7" width="12.42578125" customWidth="1"/>
    <col min="8" max="8" width="16.7109375" customWidth="1"/>
    <col min="9" max="9" width="5.7109375" customWidth="1"/>
  </cols>
  <sheetData>
    <row r="5" spans="2:8" ht="9.75" customHeight="1" x14ac:dyDescent="0.25">
      <c r="B5" s="69"/>
      <c r="C5" s="69"/>
      <c r="D5" s="69"/>
      <c r="E5" s="69"/>
      <c r="F5" s="69"/>
      <c r="G5" s="69"/>
      <c r="H5" s="69"/>
    </row>
    <row r="6" spans="2:8" x14ac:dyDescent="0.25">
      <c r="B6" s="67" t="s">
        <v>0</v>
      </c>
      <c r="C6" s="63" t="s">
        <v>63</v>
      </c>
      <c r="D6" s="64" t="s">
        <v>41</v>
      </c>
      <c r="E6" s="66" t="s">
        <v>74</v>
      </c>
      <c r="F6" s="66" t="s">
        <v>75</v>
      </c>
      <c r="G6" s="66" t="s">
        <v>76</v>
      </c>
      <c r="H6" s="66" t="s">
        <v>77</v>
      </c>
    </row>
    <row r="7" spans="2:8" s="1" customFormat="1" ht="13.5" x14ac:dyDescent="0.2">
      <c r="B7" s="65">
        <v>1</v>
      </c>
      <c r="C7" s="34">
        <f>'7'!C7</f>
        <v>0</v>
      </c>
      <c r="D7" s="34">
        <f>'7'!D7</f>
        <v>0</v>
      </c>
      <c r="E7" s="24"/>
      <c r="F7" s="25"/>
      <c r="G7" s="26"/>
      <c r="H7" s="24"/>
    </row>
    <row r="8" spans="2:8" s="1" customFormat="1" ht="13.5" x14ac:dyDescent="0.2">
      <c r="B8" s="65">
        <v>2</v>
      </c>
      <c r="C8" s="34">
        <f>'7'!C8</f>
        <v>0</v>
      </c>
      <c r="D8" s="34">
        <f>'7'!D8</f>
        <v>0</v>
      </c>
      <c r="E8" s="24"/>
      <c r="F8" s="25"/>
      <c r="G8" s="26"/>
      <c r="H8" s="24"/>
    </row>
    <row r="9" spans="2:8" s="1" customFormat="1" ht="13.5" x14ac:dyDescent="0.2">
      <c r="B9" s="65">
        <v>3</v>
      </c>
      <c r="C9" s="34">
        <f>'7'!C9</f>
        <v>0</v>
      </c>
      <c r="D9" s="34">
        <f>'7'!D9</f>
        <v>0</v>
      </c>
      <c r="E9" s="24"/>
      <c r="F9" s="25"/>
      <c r="G9" s="26"/>
      <c r="H9" s="24"/>
    </row>
    <row r="10" spans="2:8" s="1" customFormat="1" ht="13.5" x14ac:dyDescent="0.2">
      <c r="B10" s="65">
        <v>4</v>
      </c>
      <c r="C10" s="34">
        <f>'7'!C10</f>
        <v>0</v>
      </c>
      <c r="D10" s="34">
        <f>'7'!D10</f>
        <v>0</v>
      </c>
      <c r="E10" s="24"/>
      <c r="F10" s="25"/>
      <c r="G10" s="26"/>
      <c r="H10" s="24"/>
    </row>
    <row r="11" spans="2:8" s="1" customFormat="1" ht="13.5" x14ac:dyDescent="0.2">
      <c r="B11" s="65">
        <v>5</v>
      </c>
      <c r="C11" s="34">
        <f>'7'!C11</f>
        <v>0</v>
      </c>
      <c r="D11" s="34">
        <f>'7'!D11</f>
        <v>0</v>
      </c>
      <c r="E11" s="24"/>
      <c r="F11" s="25"/>
      <c r="G11" s="26"/>
      <c r="H11" s="24"/>
    </row>
    <row r="12" spans="2:8" s="1" customFormat="1" ht="13.5" x14ac:dyDescent="0.2">
      <c r="B12" s="65">
        <v>6</v>
      </c>
      <c r="C12" s="34">
        <f>'7'!C12</f>
        <v>0</v>
      </c>
      <c r="D12" s="34">
        <f>'7'!D12</f>
        <v>0</v>
      </c>
      <c r="E12" s="24"/>
      <c r="F12" s="25"/>
      <c r="G12" s="26"/>
      <c r="H12" s="24"/>
    </row>
    <row r="13" spans="2:8" s="1" customFormat="1" ht="13.5" x14ac:dyDescent="0.2">
      <c r="B13" s="65">
        <v>7</v>
      </c>
      <c r="C13" s="34">
        <f>'7'!C13</f>
        <v>0</v>
      </c>
      <c r="D13" s="34">
        <f>'7'!D13</f>
        <v>0</v>
      </c>
      <c r="E13" s="24"/>
      <c r="F13" s="25"/>
      <c r="G13" s="26"/>
      <c r="H13" s="24"/>
    </row>
    <row r="14" spans="2:8" s="1" customFormat="1" ht="13.5" x14ac:dyDescent="0.2">
      <c r="B14" s="65">
        <v>8</v>
      </c>
      <c r="C14" s="34">
        <f>'7'!C14</f>
        <v>0</v>
      </c>
      <c r="D14" s="34">
        <f>'7'!D14</f>
        <v>0</v>
      </c>
      <c r="E14" s="24"/>
      <c r="F14" s="25"/>
      <c r="G14" s="26"/>
      <c r="H14" s="24"/>
    </row>
    <row r="15" spans="2:8" s="1" customFormat="1" ht="13.5" x14ac:dyDescent="0.2">
      <c r="B15" s="65">
        <v>9</v>
      </c>
      <c r="C15" s="34">
        <f>'7'!C15</f>
        <v>0</v>
      </c>
      <c r="D15" s="34">
        <f>'7'!D15</f>
        <v>0</v>
      </c>
      <c r="E15" s="24"/>
      <c r="F15" s="25"/>
      <c r="G15" s="26"/>
      <c r="H15" s="24"/>
    </row>
    <row r="16" spans="2:8" s="1" customFormat="1" ht="13.5" x14ac:dyDescent="0.2">
      <c r="B16" s="65">
        <v>10</v>
      </c>
      <c r="C16" s="34">
        <f>'7'!C16</f>
        <v>0</v>
      </c>
      <c r="D16" s="34">
        <f>'7'!D16</f>
        <v>0</v>
      </c>
      <c r="E16" s="24"/>
      <c r="F16" s="25"/>
      <c r="G16" s="26"/>
      <c r="H16" s="24"/>
    </row>
    <row r="17" spans="2:8" s="1" customFormat="1" ht="13.5" x14ac:dyDescent="0.2">
      <c r="B17" s="65">
        <v>11</v>
      </c>
      <c r="C17" s="34">
        <f>'7'!C17</f>
        <v>0</v>
      </c>
      <c r="D17" s="34">
        <f>'7'!D17</f>
        <v>0</v>
      </c>
      <c r="E17" s="24"/>
      <c r="F17" s="25"/>
      <c r="G17" s="26"/>
      <c r="H17" s="24"/>
    </row>
    <row r="18" spans="2:8" s="1" customFormat="1" ht="13.5" x14ac:dyDescent="0.2">
      <c r="B18" s="65">
        <v>12</v>
      </c>
      <c r="C18" s="34">
        <f>'7'!C18</f>
        <v>0</v>
      </c>
      <c r="D18" s="34">
        <f>'7'!D18</f>
        <v>0</v>
      </c>
      <c r="E18" s="24"/>
      <c r="F18" s="25"/>
      <c r="G18" s="26"/>
      <c r="H18" s="24"/>
    </row>
    <row r="19" spans="2:8" s="1" customFormat="1" ht="13.5" x14ac:dyDescent="0.2">
      <c r="B19" s="65">
        <v>13</v>
      </c>
      <c r="C19" s="34">
        <f>'7'!C19</f>
        <v>0</v>
      </c>
      <c r="D19" s="34">
        <f>'7'!D19</f>
        <v>0</v>
      </c>
      <c r="E19" s="24"/>
      <c r="F19" s="25"/>
      <c r="G19" s="26"/>
      <c r="H19" s="24"/>
    </row>
    <row r="20" spans="2:8" s="1" customFormat="1" ht="13.5" x14ac:dyDescent="0.2">
      <c r="B20" s="65">
        <v>14</v>
      </c>
      <c r="C20" s="34">
        <f>'7'!C20</f>
        <v>0</v>
      </c>
      <c r="D20" s="34">
        <f>'7'!D20</f>
        <v>0</v>
      </c>
      <c r="E20" s="24"/>
      <c r="F20" s="25"/>
      <c r="G20" s="26"/>
      <c r="H20" s="24"/>
    </row>
    <row r="21" spans="2:8" s="1" customFormat="1" ht="13.5" x14ac:dyDescent="0.2">
      <c r="B21" s="65">
        <v>15</v>
      </c>
      <c r="C21" s="34">
        <f>'7'!C21</f>
        <v>0</v>
      </c>
      <c r="D21" s="34">
        <f>'7'!D21</f>
        <v>0</v>
      </c>
      <c r="E21" s="24"/>
      <c r="F21" s="25"/>
      <c r="G21" s="26"/>
      <c r="H21" s="24"/>
    </row>
    <row r="22" spans="2:8" s="1" customFormat="1" ht="13.5" x14ac:dyDescent="0.2">
      <c r="B22" s="65">
        <v>16</v>
      </c>
      <c r="C22" s="34">
        <f>'7'!C22</f>
        <v>0</v>
      </c>
      <c r="D22" s="34">
        <f>'7'!D22</f>
        <v>0</v>
      </c>
      <c r="E22" s="24"/>
      <c r="F22" s="25"/>
      <c r="G22" s="26"/>
      <c r="H22" s="24"/>
    </row>
    <row r="23" spans="2:8" s="1" customFormat="1" ht="13.5" x14ac:dyDescent="0.2">
      <c r="B23" s="65">
        <v>17</v>
      </c>
      <c r="C23" s="34">
        <f>'7'!C23</f>
        <v>0</v>
      </c>
      <c r="D23" s="34">
        <f>'7'!D23</f>
        <v>0</v>
      </c>
      <c r="E23" s="24"/>
      <c r="F23" s="25"/>
      <c r="G23" s="26"/>
      <c r="H23" s="24"/>
    </row>
    <row r="24" spans="2:8" s="1" customFormat="1" ht="13.5" x14ac:dyDescent="0.2">
      <c r="B24" s="65">
        <v>18</v>
      </c>
      <c r="C24" s="34">
        <f>'7'!C24</f>
        <v>0</v>
      </c>
      <c r="D24" s="34">
        <f>'7'!D24</f>
        <v>0</v>
      </c>
      <c r="E24" s="24"/>
      <c r="F24" s="25"/>
      <c r="G24" s="26"/>
      <c r="H24" s="24"/>
    </row>
    <row r="25" spans="2:8" s="1" customFormat="1" ht="13.5" x14ac:dyDescent="0.2">
      <c r="B25" s="65">
        <v>19</v>
      </c>
      <c r="C25" s="34">
        <f>'7'!C25</f>
        <v>0</v>
      </c>
      <c r="D25" s="34">
        <f>'7'!D25</f>
        <v>0</v>
      </c>
      <c r="E25" s="24"/>
      <c r="F25" s="25"/>
      <c r="G25" s="26"/>
      <c r="H25" s="24"/>
    </row>
    <row r="26" spans="2:8" s="1" customFormat="1" ht="13.5" x14ac:dyDescent="0.2">
      <c r="B26" s="65">
        <v>20</v>
      </c>
      <c r="C26" s="34">
        <f>'7'!C26</f>
        <v>0</v>
      </c>
      <c r="D26" s="34">
        <f>'7'!D26</f>
        <v>0</v>
      </c>
      <c r="E26" s="24"/>
      <c r="F26" s="25"/>
      <c r="G26" s="26"/>
      <c r="H26" s="24"/>
    </row>
    <row r="27" spans="2:8" x14ac:dyDescent="0.25">
      <c r="F27" s="11"/>
    </row>
    <row r="31" spans="2:8" hidden="1" x14ac:dyDescent="0.25"/>
    <row r="32" spans="2:8" hidden="1" x14ac:dyDescent="0.25"/>
    <row r="33" spans="2:8" hidden="1" x14ac:dyDescent="0.25"/>
    <row r="34" spans="2:8" hidden="1" x14ac:dyDescent="0.25"/>
    <row r="35" spans="2:8" hidden="1" x14ac:dyDescent="0.25"/>
    <row r="36" spans="2:8" hidden="1" x14ac:dyDescent="0.25">
      <c r="B36" s="4"/>
      <c r="C36" s="8" t="s">
        <v>1</v>
      </c>
      <c r="E36" s="4"/>
      <c r="F36" s="4"/>
      <c r="G36" s="4"/>
      <c r="H36" s="4"/>
    </row>
    <row r="37" spans="2:8" hidden="1" x14ac:dyDescent="0.25">
      <c r="B37" s="4"/>
      <c r="C37" s="9" t="s">
        <v>2</v>
      </c>
      <c r="D37" s="9" t="s">
        <v>41</v>
      </c>
      <c r="E37" s="2" t="s">
        <v>62</v>
      </c>
      <c r="F37" s="2" t="s">
        <v>67</v>
      </c>
      <c r="G37" s="4"/>
      <c r="H37" s="2" t="s">
        <v>78</v>
      </c>
    </row>
    <row r="38" spans="2:8" hidden="1" x14ac:dyDescent="0.25">
      <c r="B38" s="4"/>
      <c r="C38" s="5" t="s">
        <v>3</v>
      </c>
      <c r="E38" s="10" t="s">
        <v>60</v>
      </c>
      <c r="F38" s="3" t="s">
        <v>68</v>
      </c>
      <c r="G38" s="4"/>
      <c r="H38" s="10" t="s">
        <v>79</v>
      </c>
    </row>
    <row r="39" spans="2:8" hidden="1" x14ac:dyDescent="0.25">
      <c r="B39" s="4"/>
      <c r="C39" s="6" t="s">
        <v>4</v>
      </c>
      <c r="D39" t="s">
        <v>59</v>
      </c>
      <c r="E39" s="10" t="s">
        <v>61</v>
      </c>
      <c r="F39" s="3" t="s">
        <v>69</v>
      </c>
      <c r="G39" s="4"/>
      <c r="H39" s="10" t="s">
        <v>80</v>
      </c>
    </row>
    <row r="40" spans="2:8" hidden="1" x14ac:dyDescent="0.25">
      <c r="B40" s="4"/>
      <c r="C40" s="5" t="s">
        <v>5</v>
      </c>
      <c r="D40" s="3" t="s">
        <v>42</v>
      </c>
      <c r="E40" s="4"/>
      <c r="F40" s="3" t="s">
        <v>70</v>
      </c>
      <c r="G40" s="4"/>
      <c r="H40" s="10" t="s">
        <v>81</v>
      </c>
    </row>
    <row r="41" spans="2:8" hidden="1" x14ac:dyDescent="0.25">
      <c r="B41" s="4"/>
      <c r="C41" s="5" t="s">
        <v>6</v>
      </c>
      <c r="D41" s="3" t="s">
        <v>43</v>
      </c>
      <c r="E41" s="4"/>
      <c r="F41" s="3" t="s">
        <v>71</v>
      </c>
      <c r="G41" s="4"/>
      <c r="H41" s="10" t="s">
        <v>82</v>
      </c>
    </row>
    <row r="42" spans="2:8" hidden="1" x14ac:dyDescent="0.25">
      <c r="B42" s="4"/>
      <c r="C42" s="5" t="s">
        <v>7</v>
      </c>
      <c r="D42" s="3" t="s">
        <v>44</v>
      </c>
      <c r="E42" s="4"/>
      <c r="F42" s="3" t="s">
        <v>72</v>
      </c>
      <c r="G42" s="4"/>
      <c r="H42" s="10" t="s">
        <v>83</v>
      </c>
    </row>
    <row r="43" spans="2:8" hidden="1" x14ac:dyDescent="0.25">
      <c r="B43" s="4"/>
      <c r="C43" s="5" t="s">
        <v>8</v>
      </c>
      <c r="D43" s="3" t="s">
        <v>45</v>
      </c>
      <c r="E43" s="4"/>
      <c r="F43" s="3" t="s">
        <v>73</v>
      </c>
      <c r="G43" s="4"/>
    </row>
    <row r="44" spans="2:8" hidden="1" x14ac:dyDescent="0.25">
      <c r="B44" s="4"/>
      <c r="C44" s="6" t="s">
        <v>9</v>
      </c>
      <c r="D44" s="3" t="s">
        <v>46</v>
      </c>
      <c r="E44" s="4"/>
      <c r="F44" s="4"/>
      <c r="G44" s="4"/>
      <c r="H44" s="4"/>
    </row>
    <row r="45" spans="2:8" hidden="1" x14ac:dyDescent="0.25">
      <c r="B45" s="4"/>
      <c r="C45" s="6" t="s">
        <v>10</v>
      </c>
      <c r="D45" s="3" t="s">
        <v>47</v>
      </c>
      <c r="E45" s="4"/>
      <c r="F45" s="4"/>
      <c r="G45" s="4"/>
      <c r="H45" s="4"/>
    </row>
    <row r="46" spans="2:8" hidden="1" x14ac:dyDescent="0.25">
      <c r="B46" s="4"/>
      <c r="C46" s="5" t="s">
        <v>11</v>
      </c>
      <c r="D46" s="3" t="s">
        <v>48</v>
      </c>
      <c r="E46" s="4"/>
      <c r="F46" s="4"/>
      <c r="G46" s="4"/>
      <c r="H46" s="4"/>
    </row>
    <row r="47" spans="2:8" hidden="1" x14ac:dyDescent="0.25">
      <c r="B47" s="4"/>
      <c r="C47" s="5" t="s">
        <v>12</v>
      </c>
      <c r="D47" s="3" t="s">
        <v>49</v>
      </c>
      <c r="E47" s="4"/>
      <c r="F47" s="4"/>
      <c r="G47" s="4"/>
      <c r="H47" s="4"/>
    </row>
    <row r="48" spans="2:8" hidden="1" x14ac:dyDescent="0.25">
      <c r="B48" s="4"/>
      <c r="C48" s="5" t="s">
        <v>13</v>
      </c>
      <c r="D48" s="3" t="s">
        <v>50</v>
      </c>
      <c r="E48" s="4"/>
      <c r="F48" s="4"/>
      <c r="G48" s="4"/>
      <c r="H48" s="4"/>
    </row>
    <row r="49" spans="2:8" hidden="1" x14ac:dyDescent="0.25">
      <c r="B49" s="4"/>
      <c r="C49" s="5" t="s">
        <v>14</v>
      </c>
      <c r="D49" s="3" t="s">
        <v>51</v>
      </c>
      <c r="E49" s="4"/>
      <c r="F49" s="4"/>
      <c r="G49" s="4"/>
      <c r="H49" s="4"/>
    </row>
    <row r="50" spans="2:8" hidden="1" x14ac:dyDescent="0.25">
      <c r="B50" s="4"/>
      <c r="C50" s="5" t="s">
        <v>15</v>
      </c>
      <c r="D50" s="3" t="s">
        <v>52</v>
      </c>
      <c r="E50" s="4"/>
      <c r="F50" s="4"/>
      <c r="G50" s="4"/>
      <c r="H50" s="4"/>
    </row>
    <row r="51" spans="2:8" hidden="1" x14ac:dyDescent="0.25">
      <c r="B51" s="4"/>
      <c r="C51" s="5" t="s">
        <v>16</v>
      </c>
      <c r="D51" s="3" t="s">
        <v>53</v>
      </c>
      <c r="E51" s="4"/>
      <c r="F51" s="4"/>
      <c r="G51" s="4"/>
      <c r="H51" s="4"/>
    </row>
    <row r="52" spans="2:8" hidden="1" x14ac:dyDescent="0.25">
      <c r="B52" s="4"/>
      <c r="C52" s="5" t="s">
        <v>17</v>
      </c>
      <c r="D52" s="3" t="s">
        <v>54</v>
      </c>
      <c r="E52" s="4"/>
      <c r="F52" s="4"/>
      <c r="G52" s="4"/>
      <c r="H52" s="4"/>
    </row>
    <row r="53" spans="2:8" hidden="1" x14ac:dyDescent="0.25">
      <c r="B53" s="4"/>
      <c r="C53" s="5" t="s">
        <v>18</v>
      </c>
      <c r="D53" s="3" t="s">
        <v>55</v>
      </c>
      <c r="E53" s="4"/>
      <c r="F53" s="4"/>
      <c r="G53" s="4"/>
      <c r="H53" s="4"/>
    </row>
    <row r="54" spans="2:8" hidden="1" x14ac:dyDescent="0.25">
      <c r="B54" s="4"/>
      <c r="C54" s="5" t="s">
        <v>19</v>
      </c>
      <c r="D54" s="7" t="s">
        <v>56</v>
      </c>
      <c r="E54" s="4"/>
      <c r="F54" s="4"/>
      <c r="G54" s="4"/>
      <c r="H54" s="4"/>
    </row>
    <row r="55" spans="2:8" hidden="1" x14ac:dyDescent="0.25">
      <c r="B55" s="4"/>
      <c r="C55" s="6" t="s">
        <v>20</v>
      </c>
      <c r="D55" s="7" t="s">
        <v>57</v>
      </c>
      <c r="E55" s="4"/>
      <c r="F55" s="4"/>
      <c r="G55" s="4"/>
      <c r="H55" s="4"/>
    </row>
    <row r="56" spans="2:8" hidden="1" x14ac:dyDescent="0.25">
      <c r="B56" s="4"/>
      <c r="C56" s="6" t="s">
        <v>21</v>
      </c>
      <c r="D56" s="7" t="s">
        <v>58</v>
      </c>
      <c r="E56" s="4"/>
      <c r="F56" s="4"/>
      <c r="G56" s="4"/>
      <c r="H56" s="4"/>
    </row>
    <row r="57" spans="2:8" hidden="1" x14ac:dyDescent="0.25">
      <c r="B57" s="4"/>
      <c r="C57" s="5" t="s">
        <v>22</v>
      </c>
      <c r="D57" s="4"/>
      <c r="E57" s="4"/>
      <c r="F57" s="4"/>
      <c r="G57" s="4"/>
      <c r="H57" s="4"/>
    </row>
    <row r="58" spans="2:8" hidden="1" x14ac:dyDescent="0.25">
      <c r="B58" s="4"/>
      <c r="C58" s="5" t="s">
        <v>23</v>
      </c>
      <c r="D58" s="4"/>
      <c r="E58" s="4"/>
      <c r="F58" s="4"/>
      <c r="G58" s="4"/>
      <c r="H58" s="4"/>
    </row>
    <row r="59" spans="2:8" hidden="1" x14ac:dyDescent="0.25">
      <c r="B59" s="4"/>
      <c r="C59" s="6" t="s">
        <v>24</v>
      </c>
      <c r="D59" s="4"/>
      <c r="E59" s="4"/>
      <c r="F59" s="4"/>
      <c r="G59" s="4"/>
      <c r="H59" s="4"/>
    </row>
    <row r="60" spans="2:8" hidden="1" x14ac:dyDescent="0.25">
      <c r="B60" s="4"/>
      <c r="C60" s="5" t="s">
        <v>25</v>
      </c>
      <c r="D60" s="4"/>
      <c r="E60" s="4"/>
      <c r="F60" s="4"/>
      <c r="G60" s="4"/>
      <c r="H60" s="4"/>
    </row>
    <row r="61" spans="2:8" hidden="1" x14ac:dyDescent="0.25">
      <c r="B61" s="4"/>
      <c r="C61" s="5" t="s">
        <v>26</v>
      </c>
      <c r="D61" s="4"/>
      <c r="E61" s="4"/>
      <c r="F61" s="4"/>
      <c r="G61" s="4"/>
      <c r="H61" s="4"/>
    </row>
    <row r="62" spans="2:8" hidden="1" x14ac:dyDescent="0.25">
      <c r="B62" s="4"/>
      <c r="C62" s="5" t="s">
        <v>27</v>
      </c>
      <c r="D62" s="4"/>
      <c r="E62" s="4"/>
      <c r="F62" s="4"/>
      <c r="G62" s="4"/>
      <c r="H62" s="4"/>
    </row>
    <row r="63" spans="2:8" hidden="1" x14ac:dyDescent="0.25">
      <c r="B63" s="4"/>
      <c r="C63" s="6" t="s">
        <v>28</v>
      </c>
      <c r="D63" s="4"/>
      <c r="E63" s="4"/>
      <c r="F63" s="4"/>
      <c r="G63" s="4"/>
      <c r="H63" s="4"/>
    </row>
    <row r="64" spans="2:8" hidden="1" x14ac:dyDescent="0.25">
      <c r="B64" s="4"/>
      <c r="C64" s="5" t="s">
        <v>29</v>
      </c>
      <c r="D64" s="4"/>
      <c r="E64" s="4"/>
      <c r="F64" s="4"/>
      <c r="G64" s="4"/>
      <c r="H64" s="4"/>
    </row>
    <row r="65" spans="2:8" hidden="1" x14ac:dyDescent="0.25">
      <c r="B65" s="4"/>
      <c r="C65" s="5" t="s">
        <v>30</v>
      </c>
      <c r="D65" s="4"/>
      <c r="E65" s="4"/>
      <c r="F65" s="4"/>
      <c r="G65" s="4"/>
      <c r="H65" s="4"/>
    </row>
    <row r="66" spans="2:8" hidden="1" x14ac:dyDescent="0.25">
      <c r="B66" s="4"/>
      <c r="C66" s="5" t="s">
        <v>31</v>
      </c>
      <c r="D66" s="4"/>
      <c r="E66" s="4"/>
      <c r="F66" s="4"/>
      <c r="G66" s="4"/>
      <c r="H66" s="4"/>
    </row>
    <row r="67" spans="2:8" hidden="1" x14ac:dyDescent="0.25">
      <c r="B67" s="4"/>
      <c r="C67" s="5" t="s">
        <v>32</v>
      </c>
      <c r="D67" s="4"/>
      <c r="E67" s="4"/>
      <c r="F67" s="4"/>
      <c r="G67" s="4"/>
      <c r="H67" s="4"/>
    </row>
    <row r="68" spans="2:8" hidden="1" x14ac:dyDescent="0.25">
      <c r="B68" s="4"/>
      <c r="C68" s="5" t="s">
        <v>33</v>
      </c>
      <c r="D68" s="4"/>
      <c r="E68" s="4"/>
      <c r="F68" s="4"/>
      <c r="G68" s="4"/>
      <c r="H68" s="4"/>
    </row>
    <row r="69" spans="2:8" hidden="1" x14ac:dyDescent="0.25">
      <c r="B69" s="4"/>
      <c r="C69" s="5" t="s">
        <v>34</v>
      </c>
      <c r="D69" s="4"/>
      <c r="E69" s="4"/>
      <c r="F69" s="4"/>
      <c r="G69" s="4"/>
      <c r="H69" s="4"/>
    </row>
    <row r="70" spans="2:8" hidden="1" x14ac:dyDescent="0.25">
      <c r="B70" s="4"/>
      <c r="C70" s="5" t="s">
        <v>35</v>
      </c>
      <c r="D70" s="4"/>
      <c r="E70" s="4"/>
      <c r="F70" s="4"/>
      <c r="G70" s="4"/>
      <c r="H70" s="4"/>
    </row>
    <row r="71" spans="2:8" hidden="1" x14ac:dyDescent="0.25">
      <c r="B71" s="4"/>
      <c r="C71" s="5" t="s">
        <v>36</v>
      </c>
      <c r="D71" s="4"/>
      <c r="E71" s="4"/>
      <c r="F71" s="4"/>
      <c r="G71" s="4"/>
      <c r="H71" s="4"/>
    </row>
    <row r="72" spans="2:8" hidden="1" x14ac:dyDescent="0.25">
      <c r="B72" s="4"/>
      <c r="C72" s="5" t="s">
        <v>37</v>
      </c>
      <c r="D72" s="4"/>
      <c r="E72" s="4"/>
      <c r="F72" s="4"/>
      <c r="G72" s="4"/>
      <c r="H72" s="4"/>
    </row>
    <row r="73" spans="2:8" hidden="1" x14ac:dyDescent="0.25">
      <c r="B73" s="4"/>
      <c r="C73" s="5" t="s">
        <v>38</v>
      </c>
      <c r="D73" s="4"/>
      <c r="E73" s="4"/>
      <c r="F73" s="4"/>
      <c r="G73" s="4"/>
      <c r="H73" s="4"/>
    </row>
    <row r="74" spans="2:8" hidden="1" x14ac:dyDescent="0.25">
      <c r="B74" s="4"/>
      <c r="C74" s="5" t="s">
        <v>39</v>
      </c>
      <c r="D74" s="4"/>
      <c r="E74" s="4"/>
      <c r="F74" s="4"/>
      <c r="G74" s="4"/>
      <c r="H74" s="4"/>
    </row>
    <row r="75" spans="2:8" hidden="1" x14ac:dyDescent="0.25">
      <c r="B75" s="4"/>
      <c r="C75" s="5" t="s">
        <v>40</v>
      </c>
      <c r="D75" s="4"/>
      <c r="E75" s="4"/>
      <c r="F75" s="4"/>
      <c r="G75" s="4"/>
      <c r="H75" s="4"/>
    </row>
  </sheetData>
  <sheetProtection algorithmName="SHA-512" hashValue="3BwjL/kPYMvK9cTsdfsm9Qzr2YmNyPToMfWNRuRpobrPUH4scSi14Yw0eH99sDNvanp498F08yjJVT9iyRZIuw==" saltValue="ZorDsovWDIQL0g2rfyOSXg==" spinCount="100000" sheet="1" objects="1" scenarios="1"/>
  <dataValidations count="1">
    <dataValidation type="list" allowBlank="1" showInputMessage="1" showErrorMessage="1" sqref="H7:H26" xr:uid="{69FC1664-7BF5-43E0-8F66-1C249E3471C4}">
      <formula1>$H$38:$H$42</formula1>
    </dataValidation>
  </dataValidations>
  <pageMargins left="0.36458333333333331" right="0.25" top="0.75" bottom="0.75" header="0.3" footer="0.3"/>
  <pageSetup paperSize="9" orientation="landscape" r:id="rId1"/>
  <ignoredErrors>
    <ignoredError sqref="C7:C26 D7:D26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13</vt:i4>
      </vt:variant>
    </vt:vector>
  </HeadingPairs>
  <TitlesOfParts>
    <vt:vector size="13" baseType="lpstr">
      <vt:lpstr>INÍCIO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FIM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Carvalho</dc:creator>
  <cp:lastModifiedBy>Pedro Carvalho</cp:lastModifiedBy>
  <dcterms:created xsi:type="dcterms:W3CDTF">2018-11-25T10:30:20Z</dcterms:created>
  <dcterms:modified xsi:type="dcterms:W3CDTF">2019-10-30T17:08:39Z</dcterms:modified>
</cp:coreProperties>
</file>